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13"/>
  </bookViews>
  <sheets>
    <sheet name="Tab Key" sheetId="1" r:id="rId1"/>
    <sheet name="EPA" sheetId="2" r:id="rId2"/>
    <sheet name="LGA" sheetId="3" r:id="rId3"/>
    <sheet name="HA" sheetId="4" r:id="rId4"/>
    <sheet name="PHA" sheetId="5" r:id="rId5"/>
    <sheet name="BA" sheetId="6" r:id="rId6"/>
    <sheet name="EP 07" sheetId="7" r:id="rId7"/>
    <sheet name="PWS" sheetId="8" r:id="rId8"/>
    <sheet name="ASB" sheetId="9" r:id="rId9"/>
    <sheet name="Food" sheetId="10" r:id="rId10"/>
    <sheet name="HASAWA" sheetId="11" r:id="rId11"/>
    <sheet name="EDR" sheetId="12" r:id="rId12"/>
    <sheet name="Licensed HMOs" sheetId="13" r:id="rId13"/>
    <sheet name="Contaminated Land" sheetId="14" r:id="rId14"/>
  </sheets>
  <definedNames>
    <definedName name="_xlnm.Print_Area" localSheetId="5">'BA'!$A$1:$D$42</definedName>
    <definedName name="_xlnm.Print_Area" localSheetId="6">'EP 07'!$A$1:$I$40</definedName>
    <definedName name="_xlnm.Print_Area" localSheetId="1">'EPA'!$A$1:$T$220</definedName>
    <definedName name="_xlnm.Print_Area" localSheetId="3">'HA'!$A$1:$G$364</definedName>
    <definedName name="_xlnm.Print_Area" localSheetId="2">'LGA'!$A$1:$D$644</definedName>
    <definedName name="_xlnm.Print_Area" localSheetId="4">'PHA'!$A$1:$D$10</definedName>
    <definedName name="_xlnm.Print_Area" localSheetId="7">'PWS'!$A$1:$J$175</definedName>
    <definedName name="_xlnm.Print_Titles" localSheetId="5">'BA'!$1:$1</definedName>
    <definedName name="_xlnm.Print_Titles" localSheetId="3">'HA'!$1:$1</definedName>
    <definedName name="_xlnm.Print_Titles" localSheetId="2">'LGA'!$1:$1</definedName>
    <definedName name="_xlnm.Print_Titles" localSheetId="4">'PHA'!$1:$1</definedName>
  </definedNames>
  <calcPr fullCalcOnLoad="1"/>
</workbook>
</file>

<file path=xl/sharedStrings.xml><?xml version="1.0" encoding="utf-8"?>
<sst xmlns="http://schemas.openxmlformats.org/spreadsheetml/2006/main" count="2793" uniqueCount="1430">
  <si>
    <t>Notice No:</t>
  </si>
  <si>
    <t>Date of Notice</t>
  </si>
  <si>
    <t>Name &amp; Address</t>
  </si>
  <si>
    <t>Premises to which Notice relates</t>
  </si>
  <si>
    <t>Reason for Notice (noise/barking dog/sec.etc)</t>
  </si>
  <si>
    <t>Service by: (rec'd delivery/hand)</t>
  </si>
  <si>
    <t>Complied with  Y/N</t>
  </si>
  <si>
    <t>Comments</t>
  </si>
  <si>
    <t>EP/01/04/PW</t>
  </si>
  <si>
    <t>same</t>
  </si>
  <si>
    <t>Request information</t>
  </si>
  <si>
    <t>The Sprayzone</t>
  </si>
  <si>
    <t>Tetbury Ind.Estate</t>
  </si>
  <si>
    <t>EP/02/04/RS</t>
  </si>
  <si>
    <t>.</t>
  </si>
  <si>
    <t>loud music</t>
  </si>
  <si>
    <t>6 Patterson Road</t>
  </si>
  <si>
    <t>Cirencester</t>
  </si>
  <si>
    <t>EP/03/04/HB</t>
  </si>
  <si>
    <t>1 Dexter Cottages</t>
  </si>
  <si>
    <t>EP/04/04/GP</t>
  </si>
  <si>
    <t>Hassan Balti,</t>
  </si>
  <si>
    <t>High Street,</t>
  </si>
  <si>
    <t>Moreton in Marsh.</t>
  </si>
  <si>
    <t xml:space="preserve">Noise nuisance from </t>
  </si>
  <si>
    <t>kitchen extractor.</t>
  </si>
  <si>
    <t>Recorded Delivery.</t>
  </si>
  <si>
    <t>EP/05/04/GP</t>
  </si>
  <si>
    <t>LGA/04/01/HB</t>
  </si>
  <si>
    <t>blocked drain sec 35</t>
  </si>
  <si>
    <t>hand</t>
  </si>
  <si>
    <t>N</t>
  </si>
  <si>
    <t>works done in default</t>
  </si>
  <si>
    <t>Keble House</t>
  </si>
  <si>
    <t>London Road</t>
  </si>
  <si>
    <t>Fairford</t>
  </si>
  <si>
    <t>LGA/04/02/HB</t>
  </si>
  <si>
    <t>Ashcroft</t>
  </si>
  <si>
    <t>Little Croft</t>
  </si>
  <si>
    <t>LGA/04/03/GP</t>
  </si>
  <si>
    <t>Y</t>
  </si>
  <si>
    <t>Cleared by one owner</t>
  </si>
  <si>
    <t>5 St James Court</t>
  </si>
  <si>
    <t>Moreton in Marsh</t>
  </si>
  <si>
    <t>LGA/04/04/GP</t>
  </si>
  <si>
    <t>6 St James Court</t>
  </si>
  <si>
    <t>LGA/04/05/GP</t>
  </si>
  <si>
    <t>7 St James Court</t>
  </si>
  <si>
    <t>LGA/04/06/GP</t>
  </si>
  <si>
    <t>8 St James Court</t>
  </si>
  <si>
    <t>LGA/04/07/GP</t>
  </si>
  <si>
    <t>9 St James Court</t>
  </si>
  <si>
    <t>LGA/04/08/CM</t>
  </si>
  <si>
    <t>LGA/04/09/CM</t>
  </si>
  <si>
    <t>LGA/04/10/CM</t>
  </si>
  <si>
    <t>LGA/04/11/CM</t>
  </si>
  <si>
    <t>LGA/0412/CM</t>
  </si>
  <si>
    <t>LGA/04/13/CM</t>
  </si>
  <si>
    <t>Sec 16</t>
  </si>
  <si>
    <t>LGA/04/14/CM</t>
  </si>
  <si>
    <t>LGA/04/15/CM</t>
  </si>
  <si>
    <t>LGA/04/16/CM</t>
  </si>
  <si>
    <t>LGA/0417/CM</t>
  </si>
  <si>
    <t>LGA/0418/CM</t>
  </si>
  <si>
    <t>22.6.04</t>
  </si>
  <si>
    <t>21 Wright Road</t>
  </si>
  <si>
    <t>Electrics in rented</t>
  </si>
  <si>
    <t>Upper Rissington</t>
  </si>
  <si>
    <t>GL54 2NP</t>
  </si>
  <si>
    <t>LGA/0419/SD</t>
  </si>
  <si>
    <t>H&amp;S Carpets</t>
  </si>
  <si>
    <t>21 Church Street</t>
  </si>
  <si>
    <t>Tetbury</t>
  </si>
  <si>
    <t>Glos. GL8 88JG</t>
  </si>
  <si>
    <t>HA/01/04/RK</t>
  </si>
  <si>
    <t>99 Watermoor road</t>
  </si>
  <si>
    <t>(F/S/T floor flat)</t>
  </si>
  <si>
    <t>Closing part of property</t>
  </si>
  <si>
    <t>due to inadequate</t>
  </si>
  <si>
    <t>fire safety</t>
  </si>
  <si>
    <t>post -copy</t>
  </si>
  <si>
    <t>returned signed</t>
  </si>
  <si>
    <t>y</t>
  </si>
  <si>
    <t xml:space="preserve">This relates to a formal </t>
  </si>
  <si>
    <t>undertaking to not use parts</t>
  </si>
  <si>
    <t xml:space="preserve"> of a premises</t>
  </si>
  <si>
    <t>section378(2) H Act 85</t>
  </si>
  <si>
    <t>29 Whittington</t>
  </si>
  <si>
    <t>Notice that council</t>
  </si>
  <si>
    <t>is considering taking</t>
  </si>
  <si>
    <t>action</t>
  </si>
  <si>
    <t>post</t>
  </si>
  <si>
    <t>HA/O4/03/CM</t>
  </si>
  <si>
    <t>Minded to</t>
  </si>
  <si>
    <t>First Class</t>
  </si>
  <si>
    <t>LGA/04/01/RS</t>
  </si>
  <si>
    <t>allotments</t>
  </si>
  <si>
    <t>Barton Lane</t>
  </si>
  <si>
    <t>request information</t>
  </si>
  <si>
    <t>LGA/0420/RK</t>
  </si>
  <si>
    <t>13.08.04</t>
  </si>
  <si>
    <t>6 Chipping Street</t>
  </si>
  <si>
    <t xml:space="preserve">Keble House </t>
  </si>
  <si>
    <t>Glos</t>
  </si>
  <si>
    <t>GL7  4AW</t>
  </si>
  <si>
    <t>sect 35 Blocked Drain</t>
  </si>
  <si>
    <t>Ashcroft House</t>
  </si>
  <si>
    <t>Sect 16</t>
  </si>
  <si>
    <t>LGA/04/21/HMB</t>
  </si>
  <si>
    <t>LGA/04/22/HMB</t>
  </si>
  <si>
    <t>LGA/04/23/HMB</t>
  </si>
  <si>
    <t>LGA/04/24/HMB</t>
  </si>
  <si>
    <t>HA/02/04/RK</t>
  </si>
  <si>
    <t>HA/04/04/RK</t>
  </si>
  <si>
    <t>Deferred action for unfit house</t>
  </si>
  <si>
    <t xml:space="preserve">First Class </t>
  </si>
  <si>
    <t xml:space="preserve">Works notice for management regs </t>
  </si>
  <si>
    <t xml:space="preserve">In person </t>
  </si>
  <si>
    <t xml:space="preserve">HA/05/04RK </t>
  </si>
  <si>
    <t>returned</t>
  </si>
  <si>
    <t>sect 35 blocked drain</t>
  </si>
  <si>
    <t xml:space="preserve">by hand </t>
  </si>
  <si>
    <t>by hand</t>
  </si>
  <si>
    <t>works carried out in default</t>
  </si>
  <si>
    <t>BA/04/01/HMB</t>
  </si>
  <si>
    <t>BA/04/02/HMB</t>
  </si>
  <si>
    <t>BA/04/03/HMB</t>
  </si>
  <si>
    <t>Lower Croft</t>
  </si>
  <si>
    <t>Drainage works</t>
  </si>
  <si>
    <t>Glos GL7 4AW</t>
  </si>
  <si>
    <t>Glos GL7 4BD</t>
  </si>
  <si>
    <t>HA/06/04/CLB</t>
  </si>
  <si>
    <t>Nr Cheltenham</t>
  </si>
  <si>
    <t>GL53 9NP</t>
  </si>
  <si>
    <t xml:space="preserve">1 Park Cottage </t>
  </si>
  <si>
    <t>Colesbourne</t>
  </si>
  <si>
    <t xml:space="preserve">Closing Order </t>
  </si>
  <si>
    <t>HA/07/04/CLB</t>
  </si>
  <si>
    <t>2 Park Cottage</t>
  </si>
  <si>
    <t>Closing Order</t>
  </si>
  <si>
    <t>Intruder alarm</t>
  </si>
  <si>
    <t>Coates</t>
  </si>
  <si>
    <t>By hand</t>
  </si>
  <si>
    <t>NFA</t>
  </si>
  <si>
    <t>Returned</t>
  </si>
  <si>
    <t>68B Cricklade Street</t>
  </si>
  <si>
    <t>section 190</t>
  </si>
  <si>
    <t>12.11.04</t>
  </si>
  <si>
    <t>LGA/04/25/RK</t>
  </si>
  <si>
    <t>received 16/11/04</t>
  </si>
  <si>
    <t>HA/01/05/RK</t>
  </si>
  <si>
    <t>minded to s189</t>
  </si>
  <si>
    <t>8 Greenway Road</t>
  </si>
  <si>
    <t>Blockley</t>
  </si>
  <si>
    <t>Moreton-in-Marsh</t>
  </si>
  <si>
    <t>Barking Dogs</t>
  </si>
  <si>
    <t>By Hand</t>
  </si>
  <si>
    <t>EP/01/05/JT</t>
  </si>
  <si>
    <t>EP/02/05/JT</t>
  </si>
  <si>
    <t>BA/05/04/CM</t>
  </si>
  <si>
    <t>49B King Georgres Field</t>
  </si>
  <si>
    <t>Stow on the wold</t>
  </si>
  <si>
    <t>Defective electrics</t>
  </si>
  <si>
    <t>LGA/05/01/HMB</t>
  </si>
  <si>
    <t>1 Bettertons Close</t>
  </si>
  <si>
    <t>Glos GL7 4HY</t>
  </si>
  <si>
    <t>Section 35</t>
  </si>
  <si>
    <t>blocked drain</t>
  </si>
  <si>
    <t>LGA/05/02/HMB</t>
  </si>
  <si>
    <t>50 Bettertons Close</t>
  </si>
  <si>
    <t>LGA/05/03/HMB</t>
  </si>
  <si>
    <t>51 Bettertons Close</t>
  </si>
  <si>
    <t>LGA/05/04/HMB</t>
  </si>
  <si>
    <t>52 Bettertons Close</t>
  </si>
  <si>
    <t xml:space="preserve">SIDDINGTON HALL </t>
  </si>
  <si>
    <t>Fraziers Folley</t>
  </si>
  <si>
    <t>Siddington</t>
  </si>
  <si>
    <t xml:space="preserve">Cirencester </t>
  </si>
  <si>
    <t>HA/02/05/RK</t>
  </si>
  <si>
    <t>EP/03/05/HMB</t>
  </si>
  <si>
    <t>33 Meadow Close</t>
  </si>
  <si>
    <t>GL7 1YW</t>
  </si>
  <si>
    <t>Music/loud television</t>
  </si>
  <si>
    <t>radio</t>
  </si>
  <si>
    <t>BY hand</t>
  </si>
  <si>
    <t>HA/01/05/RK(full)</t>
  </si>
  <si>
    <t>Full 189</t>
  </si>
  <si>
    <t>EP/04/05/HMB</t>
  </si>
  <si>
    <t>7 Ashcroft Gardens</t>
  </si>
  <si>
    <t>GL7 1RA</t>
  </si>
  <si>
    <t xml:space="preserve">Default </t>
  </si>
  <si>
    <t>eviction by Fossw/housing</t>
  </si>
  <si>
    <t>Default works</t>
  </si>
  <si>
    <t>n</t>
  </si>
  <si>
    <t>default works</t>
  </si>
  <si>
    <t>HMO</t>
  </si>
  <si>
    <t>LGA/05/05/RK</t>
  </si>
  <si>
    <t>Springfield Cottage</t>
  </si>
  <si>
    <t>Creephole</t>
  </si>
  <si>
    <t>Didmarton</t>
  </si>
  <si>
    <t>electrics and unfit</t>
  </si>
  <si>
    <t xml:space="preserve">post </t>
  </si>
  <si>
    <t>LGA/05/06/RK</t>
  </si>
  <si>
    <t>LGA/05/07/HMB</t>
  </si>
  <si>
    <t>LGA/05/08/HMB</t>
  </si>
  <si>
    <t>LGA/05/09HMB</t>
  </si>
  <si>
    <t>LGA/05/10/HMB</t>
  </si>
  <si>
    <t>LGA/05/11/HMB</t>
  </si>
  <si>
    <t>LGA/05/12/HMB</t>
  </si>
  <si>
    <t>LGA/05/13/HMB</t>
  </si>
  <si>
    <t>LGA/05/14/HMB</t>
  </si>
  <si>
    <t>LGA/05/15/CB</t>
  </si>
  <si>
    <t xml:space="preserve">  26 Northfield Road</t>
  </si>
  <si>
    <t xml:space="preserve">  Tetbury</t>
  </si>
  <si>
    <t>EP/01/05/RS</t>
  </si>
  <si>
    <t>Flat 2 The Old Print Works</t>
  </si>
  <si>
    <t>Lewis Lane</t>
  </si>
  <si>
    <t>EP/02/05/RS</t>
  </si>
  <si>
    <t>EP/03/05/RS</t>
  </si>
  <si>
    <t>Flat2 The Old Print Works</t>
  </si>
  <si>
    <t>EP/04/05/RS</t>
  </si>
  <si>
    <t xml:space="preserve">returned </t>
  </si>
  <si>
    <t xml:space="preserve">returned by frank Knight </t>
  </si>
  <si>
    <t>HA/03/05/CLB</t>
  </si>
  <si>
    <t>26 Northfield Road</t>
  </si>
  <si>
    <t>Gloucestershire</t>
  </si>
  <si>
    <t>3 Meadow Road</t>
  </si>
  <si>
    <t>Cirencester GL7 1YA</t>
  </si>
  <si>
    <t>blocked sewer</t>
  </si>
  <si>
    <t>claimed back from Thames Water</t>
  </si>
  <si>
    <t xml:space="preserve">no liability </t>
  </si>
  <si>
    <t>2 Meadow Road</t>
  </si>
  <si>
    <t>4 Meadow Road</t>
  </si>
  <si>
    <t>Flat B 5 Meadow Road</t>
  </si>
  <si>
    <t>Flat A 5  Meadow Road</t>
  </si>
  <si>
    <t>1 Meadow Road</t>
  </si>
  <si>
    <t>LGA/05/16/HMB</t>
  </si>
  <si>
    <t>LGA/05/17/HMB</t>
  </si>
  <si>
    <t>LGA/05/18/HMB</t>
  </si>
  <si>
    <t>LGA/05/19/HMB</t>
  </si>
  <si>
    <t>77 Melmore Gardens</t>
  </si>
  <si>
    <t>75 Melmore Gardens</t>
  </si>
  <si>
    <t>76 Melmore Gardens</t>
  </si>
  <si>
    <t>78 Melmore Gardens</t>
  </si>
  <si>
    <t>Blocked sewer</t>
  </si>
  <si>
    <t>BA/01/05/RK</t>
  </si>
  <si>
    <t>Glos.</t>
  </si>
  <si>
    <t xml:space="preserve">Defective electrics </t>
  </si>
  <si>
    <t>Defective Electrics</t>
  </si>
  <si>
    <t>BA/02/05/RK</t>
  </si>
  <si>
    <t>BA/03/05/RK</t>
  </si>
  <si>
    <t>1st class post</t>
  </si>
  <si>
    <t>LGA/05/20/HMB</t>
  </si>
  <si>
    <t>LGA/05/21/HMB</t>
  </si>
  <si>
    <t>LGA/05/22/HMB</t>
  </si>
  <si>
    <t>Shipton Moyne</t>
  </si>
  <si>
    <t>LG/05/23/RK</t>
  </si>
  <si>
    <t>Knapp Cottage</t>
  </si>
  <si>
    <t xml:space="preserve">structural disrepair </t>
  </si>
  <si>
    <t>44 The Street</t>
  </si>
  <si>
    <t>42 The Street</t>
  </si>
  <si>
    <t>40 The Street</t>
  </si>
  <si>
    <t>LG/06/01/CLT</t>
  </si>
  <si>
    <t>14 Melmore Gardens</t>
  </si>
  <si>
    <t>Water leak into flat below</t>
  </si>
  <si>
    <t>recorded delivery</t>
  </si>
  <si>
    <t>EP/05/06/CB</t>
  </si>
  <si>
    <t>GL7 1NR</t>
  </si>
  <si>
    <t>Water leaking into flat below</t>
  </si>
  <si>
    <t xml:space="preserve">almost </t>
  </si>
  <si>
    <t xml:space="preserve">works done but certificate not yet obtained </t>
  </si>
  <si>
    <t>ditto</t>
  </si>
  <si>
    <t>LG/06/02/CLT</t>
  </si>
  <si>
    <t>Glebe House</t>
  </si>
  <si>
    <t>Grange Hill, Naunton</t>
  </si>
  <si>
    <t>Gloucestershire, GL54 3AT</t>
  </si>
  <si>
    <t>Private Sewer stopped up</t>
  </si>
  <si>
    <t>First class post</t>
  </si>
  <si>
    <t>LG/06/03/CLT</t>
  </si>
  <si>
    <t>Greystones</t>
  </si>
  <si>
    <t>LG/06/04/CLT</t>
  </si>
  <si>
    <t>Stonecroft</t>
  </si>
  <si>
    <t>FCP</t>
  </si>
  <si>
    <t>Le Spa Ltd</t>
  </si>
  <si>
    <t>Stratton Place</t>
  </si>
  <si>
    <t>Gloucester Road</t>
  </si>
  <si>
    <t>GL7 1EA</t>
  </si>
  <si>
    <t>EP/07a/06/RS</t>
  </si>
  <si>
    <t>EP/07b/06/RS</t>
  </si>
  <si>
    <t>EP/07c/06/RS</t>
  </si>
  <si>
    <t>EP/07d/06/RS</t>
  </si>
  <si>
    <t>LG/06/05/RK</t>
  </si>
  <si>
    <t>26 Elkstone</t>
  </si>
  <si>
    <t xml:space="preserve">Manor farm cottage </t>
  </si>
  <si>
    <t>cat 1 hazards</t>
  </si>
  <si>
    <t>EP/08/06/CB</t>
  </si>
  <si>
    <t>7 The Laurels</t>
  </si>
  <si>
    <t>Clarks Hay</t>
  </si>
  <si>
    <t xml:space="preserve">South Cerney </t>
  </si>
  <si>
    <t>GL7 5UA</t>
  </si>
  <si>
    <t xml:space="preserve">Water leaking into food </t>
  </si>
  <si>
    <t>premises below.</t>
  </si>
  <si>
    <t xml:space="preserve">  By Hand</t>
  </si>
  <si>
    <t>LG/06/06/RK</t>
  </si>
  <si>
    <t>Guiting Power</t>
  </si>
  <si>
    <t xml:space="preserve">Flat 1 Bridge House </t>
  </si>
  <si>
    <t>Somerford Road</t>
  </si>
  <si>
    <t>LG/06/07RK</t>
  </si>
  <si>
    <t>LG/06/08/HB</t>
  </si>
  <si>
    <t>Driffield</t>
  </si>
  <si>
    <t>Glou GL7 5PY</t>
  </si>
  <si>
    <t>Blocked private sewer</t>
  </si>
  <si>
    <t>Manor Barn</t>
  </si>
  <si>
    <t>Stable Cottage</t>
  </si>
  <si>
    <t>Glous GL7 5PY</t>
  </si>
  <si>
    <t>LG/06/09/HB</t>
  </si>
  <si>
    <t>LG/06/10/rk</t>
  </si>
  <si>
    <t>LG/06/08/RK</t>
  </si>
  <si>
    <t>Cat 1 hazard</t>
  </si>
  <si>
    <t>(out of sequence)</t>
  </si>
  <si>
    <t>24 Melmore Gardens</t>
  </si>
  <si>
    <t xml:space="preserve">Noise Abatement </t>
  </si>
  <si>
    <t>breech of notice court 9/6/06</t>
  </si>
  <si>
    <t>swithched off</t>
  </si>
  <si>
    <t>Noise Abatement</t>
  </si>
  <si>
    <t>EP/09/06/HMB</t>
  </si>
  <si>
    <t>EP/10/06/HMB</t>
  </si>
  <si>
    <t>LG/06/11/JP</t>
  </si>
  <si>
    <t>Twin Banks</t>
  </si>
  <si>
    <t>StationRoad</t>
  </si>
  <si>
    <t>Andoversford</t>
  </si>
  <si>
    <t>Sec16</t>
  </si>
  <si>
    <t xml:space="preserve">recorded del </t>
  </si>
  <si>
    <t xml:space="preserve">received </t>
  </si>
  <si>
    <t>LG/06/12/RK</t>
  </si>
  <si>
    <t>9.11.06</t>
  </si>
  <si>
    <t>LG/06/13/JP</t>
  </si>
  <si>
    <t>The Cottage</t>
  </si>
  <si>
    <t>Station Road</t>
  </si>
  <si>
    <t xml:space="preserve">Blockley </t>
  </si>
  <si>
    <t>GL56 9DT</t>
  </si>
  <si>
    <t>section 16</t>
  </si>
  <si>
    <t>PPC/01/06/SMD</t>
  </si>
  <si>
    <t xml:space="preserve">K L Evesham Ltd
Weston Trading Estate
Honeybourne
Worcestershire
WR11 5QB
</t>
  </si>
  <si>
    <t>Breach of emmission limit in permit ref:  B3/06</t>
  </si>
  <si>
    <t>LG/06/14/RK</t>
  </si>
  <si>
    <t>5 Chester St</t>
  </si>
  <si>
    <t>cat 1</t>
  </si>
  <si>
    <t>LG/07/01/RK</t>
  </si>
  <si>
    <t>25.1.06</t>
  </si>
  <si>
    <t xml:space="preserve">26 Melmore Gardens </t>
  </si>
  <si>
    <t>EPA</t>
  </si>
  <si>
    <t>persistent leak into flat below</t>
  </si>
  <si>
    <t>EP/01/07/RK</t>
  </si>
  <si>
    <t>LG/07/02/RG</t>
  </si>
  <si>
    <t>120 Stratton Heights</t>
  </si>
  <si>
    <t>LG/07/03/RG</t>
  </si>
  <si>
    <t>LG/07/04/RG</t>
  </si>
  <si>
    <t>HA/04/07RG</t>
  </si>
  <si>
    <t>122 Stratton heights</t>
  </si>
  <si>
    <t>GL7 2RL</t>
  </si>
  <si>
    <t>Improvement Notice</t>
  </si>
  <si>
    <t>Work in progress to commence June 07</t>
  </si>
  <si>
    <t>HA/05/07/RG</t>
  </si>
  <si>
    <t>31 Bathurst Road</t>
  </si>
  <si>
    <t>2007/08</t>
  </si>
  <si>
    <t>HA/06/07/RK</t>
  </si>
  <si>
    <t>Prohibition Notice</t>
  </si>
  <si>
    <t>Work in progress to comence in June 2007</t>
  </si>
  <si>
    <t>HA/07/07/RG</t>
  </si>
  <si>
    <t>53 Purley Rd</t>
  </si>
  <si>
    <t>work in progress to commence in June 2007</t>
  </si>
  <si>
    <t>LG/07/05/RG</t>
  </si>
  <si>
    <t>Upper Slaughter</t>
  </si>
  <si>
    <t>GL54 2JD</t>
  </si>
  <si>
    <t>1 The Square</t>
  </si>
  <si>
    <t>Chelt</t>
  </si>
  <si>
    <t>Kemble</t>
  </si>
  <si>
    <t xml:space="preserve">section 16 </t>
  </si>
  <si>
    <t>LG/07/06/RK</t>
  </si>
  <si>
    <t>LG/07/07/RK</t>
  </si>
  <si>
    <t>4 Webbs Cottage</t>
  </si>
  <si>
    <t>LGA/07/08/GP</t>
  </si>
  <si>
    <t>24.09.07</t>
  </si>
  <si>
    <t>Dyers Lane</t>
  </si>
  <si>
    <t>Chipping Campden</t>
  </si>
  <si>
    <t>Glos. GL55 6EB</t>
  </si>
  <si>
    <t>LGA/07/09/GP</t>
  </si>
  <si>
    <t>Westington Mill</t>
  </si>
  <si>
    <t>Park Road</t>
  </si>
  <si>
    <t>The Garden Cottage</t>
  </si>
  <si>
    <t>LGA/07/10/GP</t>
  </si>
  <si>
    <t>Tally Ho Cottage</t>
  </si>
  <si>
    <t>Cleared by owners</t>
  </si>
  <si>
    <t>LGA/08/01/RS</t>
  </si>
  <si>
    <t>4.01.08</t>
  </si>
  <si>
    <t>1 Courtfield</t>
  </si>
  <si>
    <t>Glos GL8 8LF</t>
  </si>
  <si>
    <t>LGA/08/02/RS</t>
  </si>
  <si>
    <t>3 Courtfield</t>
  </si>
  <si>
    <t xml:space="preserve">Tetbury </t>
  </si>
  <si>
    <t>LGA/08/03/RS</t>
  </si>
  <si>
    <t>5 Courtfield</t>
  </si>
  <si>
    <t>section 35</t>
  </si>
  <si>
    <t>7 Courtfield</t>
  </si>
  <si>
    <t>9A Courtfield</t>
  </si>
  <si>
    <t>11 Courtfield</t>
  </si>
  <si>
    <t>13 Courtfield</t>
  </si>
  <si>
    <t>9 Courtfield</t>
  </si>
  <si>
    <t>15 Courtfield</t>
  </si>
  <si>
    <t>17 Courtfield</t>
  </si>
  <si>
    <t>LGA/08/04/RS</t>
  </si>
  <si>
    <t>LGA/08/05/RS</t>
  </si>
  <si>
    <t>LGA/08/06/RS</t>
  </si>
  <si>
    <t>LGA/08/07/RS</t>
  </si>
  <si>
    <t>LGA/08/08/RS</t>
  </si>
  <si>
    <t>LGA/08/09/RS</t>
  </si>
  <si>
    <t>LGA/08/010/RS</t>
  </si>
  <si>
    <t>LGA/08/11/RS</t>
  </si>
  <si>
    <t>19 Courtfield</t>
  </si>
  <si>
    <t>21 Courtfield</t>
  </si>
  <si>
    <t>LGA/08/13/RS</t>
  </si>
  <si>
    <t>LGA/08/12/RS</t>
  </si>
  <si>
    <t>23 Courtfield</t>
  </si>
  <si>
    <t>LGA/08/14/RS</t>
  </si>
  <si>
    <t>25 Cortfield</t>
  </si>
  <si>
    <t>LGA/08/15/RS</t>
  </si>
  <si>
    <t>27 Courtfield</t>
  </si>
  <si>
    <t>Glos GL8  8LF</t>
  </si>
  <si>
    <t>LGA/08/16/RS</t>
  </si>
  <si>
    <t>29 Courtfield</t>
  </si>
  <si>
    <t>Mickleton</t>
  </si>
  <si>
    <t>GL55 6SW</t>
  </si>
  <si>
    <t xml:space="preserve">Improvement notice </t>
  </si>
  <si>
    <t>first class</t>
  </si>
  <si>
    <t>complete</t>
  </si>
  <si>
    <t>6.08.08</t>
  </si>
  <si>
    <t>The Craven Arms</t>
  </si>
  <si>
    <t>Brockhampton</t>
  </si>
  <si>
    <t>Cheltenham</t>
  </si>
  <si>
    <t>Glos GL54 5XQ</t>
  </si>
  <si>
    <t>Section 16</t>
  </si>
  <si>
    <t>Post</t>
  </si>
  <si>
    <t>LG/08/17/GP</t>
  </si>
  <si>
    <t>LG/08/18HB</t>
  </si>
  <si>
    <t>LG/08/19HB</t>
  </si>
  <si>
    <t>LG/08/20HB</t>
  </si>
  <si>
    <t>LG/08/21HB</t>
  </si>
  <si>
    <t>LG/08/22HB</t>
  </si>
  <si>
    <t>LG/08/23HB</t>
  </si>
  <si>
    <t>LG/08/24HB</t>
  </si>
  <si>
    <t>LG/08/17HB</t>
  </si>
  <si>
    <t>GL7 1YA</t>
  </si>
  <si>
    <t>Flat A</t>
  </si>
  <si>
    <t>Flat B</t>
  </si>
  <si>
    <t>5 Meadow Road</t>
  </si>
  <si>
    <t xml:space="preserve"> Meadow Road</t>
  </si>
  <si>
    <t>Unit A</t>
  </si>
  <si>
    <t>Meadow Road</t>
  </si>
  <si>
    <t>Notice No/ EP Permit Ref:</t>
  </si>
  <si>
    <t>KB/14.8   B3/02</t>
  </si>
  <si>
    <t>Agricultural Supplies Co (Fairford) Ltd</t>
  </si>
  <si>
    <t>Welsh Way</t>
  </si>
  <si>
    <t>Sunhill</t>
  </si>
  <si>
    <t>Contravention of permit condition</t>
  </si>
  <si>
    <t>recorded and 1st class post</t>
  </si>
  <si>
    <t>KB/158  B3/02</t>
  </si>
  <si>
    <t>EP/01/08/GP</t>
  </si>
  <si>
    <t>Craven Arms Inn,</t>
  </si>
  <si>
    <t>Brockhampton,</t>
  </si>
  <si>
    <t>Cheltenham,</t>
  </si>
  <si>
    <t>Glos., GL54 5XQ</t>
  </si>
  <si>
    <t>kitchen extract system</t>
  </si>
  <si>
    <t>EP/02/08/GP</t>
  </si>
  <si>
    <t>Noise nuisance from</t>
  </si>
  <si>
    <t>First class, proof of</t>
  </si>
  <si>
    <t>posting.</t>
  </si>
  <si>
    <t xml:space="preserve">First class, proof of </t>
  </si>
  <si>
    <t>Murrays Cottage</t>
  </si>
  <si>
    <t>Clapton-on-the-Hill</t>
  </si>
  <si>
    <t>GL54 2LG</t>
  </si>
  <si>
    <t>Standard mail</t>
  </si>
  <si>
    <t>LG/09/01GEP</t>
  </si>
  <si>
    <t>HA/01/09/GEP</t>
  </si>
  <si>
    <t>Rook Tree Cottage</t>
  </si>
  <si>
    <t>Down Ampney</t>
  </si>
  <si>
    <t>GL7 5QT</t>
  </si>
  <si>
    <t>Standard Mail</t>
  </si>
  <si>
    <t>complied</t>
  </si>
  <si>
    <t>HA/02/09/GEP</t>
  </si>
  <si>
    <t>Rose Cottage</t>
  </si>
  <si>
    <t>East End</t>
  </si>
  <si>
    <t>GL7 4AP</t>
  </si>
  <si>
    <t>Hazard Awareness Notice</t>
  </si>
  <si>
    <t>N/A</t>
  </si>
  <si>
    <t>HA/03/09/GEP</t>
  </si>
  <si>
    <t>16 River Way</t>
  </si>
  <si>
    <t>South Cerney</t>
  </si>
  <si>
    <t>GL7 6HZ</t>
  </si>
  <si>
    <t>Firs class recorded</t>
  </si>
  <si>
    <t>HA/04/09/RG</t>
  </si>
  <si>
    <t>44 Burge Court</t>
  </si>
  <si>
    <t>GL7 1PY</t>
  </si>
  <si>
    <t>HA/05/09/RG</t>
  </si>
  <si>
    <t xml:space="preserve">HA/06/09/RK </t>
  </si>
  <si>
    <t>Flat 4</t>
  </si>
  <si>
    <t>Six Gables</t>
  </si>
  <si>
    <t>School Lane</t>
  </si>
  <si>
    <t>GL7 1JU</t>
  </si>
  <si>
    <t xml:space="preserve">HA/07/09/RK </t>
  </si>
  <si>
    <t>Northleach</t>
  </si>
  <si>
    <t xml:space="preserve">GL54 3PD </t>
  </si>
  <si>
    <t>HA/08/09/RK</t>
  </si>
  <si>
    <t xml:space="preserve">17 The Limes </t>
  </si>
  <si>
    <t xml:space="preserve">GL7 5RF </t>
  </si>
  <si>
    <t xml:space="preserve">first class </t>
  </si>
  <si>
    <t>10 Windmill Road</t>
  </si>
  <si>
    <t>GL7 6AL</t>
  </si>
  <si>
    <t>Hazard Awareness by letter</t>
  </si>
  <si>
    <t>HA/09/09/RG</t>
  </si>
  <si>
    <t>HA/10/09/RG</t>
  </si>
  <si>
    <t>4A Lea Holme Court</t>
  </si>
  <si>
    <t>The Avenue</t>
  </si>
  <si>
    <t>GL7 1EG</t>
  </si>
  <si>
    <t>LG/09/05RS</t>
  </si>
  <si>
    <t>Berkeley House</t>
  </si>
  <si>
    <t>The Chipping</t>
  </si>
  <si>
    <t>GL8 8ET</t>
  </si>
  <si>
    <t>HA/11/09/RG</t>
  </si>
  <si>
    <t>51 Albion Street</t>
  </si>
  <si>
    <t>Fern Lodge</t>
  </si>
  <si>
    <t>Stratton</t>
  </si>
  <si>
    <t>GL7 2HT</t>
  </si>
  <si>
    <t>High Street</t>
  </si>
  <si>
    <t>First class recorded</t>
  </si>
  <si>
    <t>14 Wellington Rd</t>
  </si>
  <si>
    <t>36A Watermoor Rd</t>
  </si>
  <si>
    <t>Flat 7 Farmers House</t>
  </si>
  <si>
    <t>Bourton on the Water</t>
  </si>
  <si>
    <t>GL54 2AR</t>
  </si>
  <si>
    <t>LG/09/02RG</t>
  </si>
  <si>
    <t>LG/09/03RG</t>
  </si>
  <si>
    <t>LG/09/04RG</t>
  </si>
  <si>
    <t>LG/10/06RG</t>
  </si>
  <si>
    <t>LG/11/07/RG</t>
  </si>
  <si>
    <t>20 Ashcroft Rd</t>
  </si>
  <si>
    <t>GL7 1QX</t>
  </si>
  <si>
    <t>First class</t>
  </si>
  <si>
    <t>EP/01/10/HB</t>
  </si>
  <si>
    <t>Greendale</t>
  </si>
  <si>
    <t>Rissington Road</t>
  </si>
  <si>
    <t>Bourton-on-theWater</t>
  </si>
  <si>
    <t>GL54 2DZ</t>
  </si>
  <si>
    <t>Noise Nuisance from</t>
  </si>
  <si>
    <t>cockerels</t>
  </si>
  <si>
    <t xml:space="preserve">By hand </t>
  </si>
  <si>
    <t>LG/01/10/HB</t>
  </si>
  <si>
    <t>8 Abbey Way</t>
  </si>
  <si>
    <t>LG/01/08/HB</t>
  </si>
  <si>
    <t>LG/01/09/HB</t>
  </si>
  <si>
    <t>LG/01/11/HB</t>
  </si>
  <si>
    <t>LG/01/12/HB</t>
  </si>
  <si>
    <t>LG/01/13/HB</t>
  </si>
  <si>
    <t>10  Abbey Way</t>
  </si>
  <si>
    <t>12 Abbey Way</t>
  </si>
  <si>
    <t>14 Abbey Way</t>
  </si>
  <si>
    <t>16 Abbey Way</t>
  </si>
  <si>
    <t>18 Abbey Way</t>
  </si>
  <si>
    <t>sec 35</t>
  </si>
  <si>
    <t>HA/12/10/RG</t>
  </si>
  <si>
    <t>20 Ashcroft Road</t>
  </si>
  <si>
    <t>HA/13/10/RG</t>
  </si>
  <si>
    <t>6 Haygarth Close</t>
  </si>
  <si>
    <t>HA/14/10/RG</t>
  </si>
  <si>
    <t>12 Northern Close</t>
  </si>
  <si>
    <t>Kempsford</t>
  </si>
  <si>
    <t>GL7 4HQ</t>
  </si>
  <si>
    <t>HA/15/10RG</t>
  </si>
  <si>
    <t>Flat 4 Warns court</t>
  </si>
  <si>
    <t>Old Brewery Lane</t>
  </si>
  <si>
    <t>HA/16/10RG</t>
  </si>
  <si>
    <t>Park Corner Cottage</t>
  </si>
  <si>
    <t>17 Ampney Crucis</t>
  </si>
  <si>
    <t>GL7 5RZ</t>
  </si>
  <si>
    <t>HA/17/10RG</t>
  </si>
  <si>
    <t>30B Westeria Road</t>
  </si>
  <si>
    <t>HA/18/10RG</t>
  </si>
  <si>
    <t>14 Winterway</t>
  </si>
  <si>
    <t>GL56 9EF</t>
  </si>
  <si>
    <t>HA/19/10RG</t>
  </si>
  <si>
    <t>Burford Street</t>
  </si>
  <si>
    <t>Lechlade</t>
  </si>
  <si>
    <t>GL7 3AT</t>
  </si>
  <si>
    <t>11 St Johns Street</t>
  </si>
  <si>
    <t>HA/20/10Rg</t>
  </si>
  <si>
    <t>13 Grebe Square</t>
  </si>
  <si>
    <t>GL54 2NH</t>
  </si>
  <si>
    <t>HA/21/11RG</t>
  </si>
  <si>
    <t>GL54 4JJ</t>
  </si>
  <si>
    <t>1 Lower Hampen Cottages</t>
  </si>
  <si>
    <t xml:space="preserve">Hampen </t>
  </si>
  <si>
    <t>HA/22/10RG</t>
  </si>
  <si>
    <t>31 Lavendar lane</t>
  </si>
  <si>
    <t>HA/23/10RG</t>
  </si>
  <si>
    <t>13 The Leaze</t>
  </si>
  <si>
    <t>HA/24/10RG</t>
  </si>
  <si>
    <t>BA/10/14/GP</t>
  </si>
  <si>
    <t>Crown Inn and Hotel</t>
  </si>
  <si>
    <t>GL56 9EX</t>
  </si>
  <si>
    <t>sec 59</t>
  </si>
  <si>
    <t>cleared+works by owners</t>
  </si>
  <si>
    <t>works</t>
  </si>
  <si>
    <t>EP/02/10/ARB</t>
  </si>
  <si>
    <t>24 The Sunground</t>
  </si>
  <si>
    <t>Avening</t>
  </si>
  <si>
    <t>Noise from amplified</t>
  </si>
  <si>
    <t>music</t>
  </si>
  <si>
    <t>RK/PHA83</t>
  </si>
  <si>
    <t>55 Pheasant Way</t>
  </si>
  <si>
    <t xml:space="preserve">Filthy and verminous </t>
  </si>
  <si>
    <t>HA/24/10RK</t>
  </si>
  <si>
    <t>GL7 1BJ</t>
  </si>
  <si>
    <t xml:space="preserve">55 Pheasant Way </t>
  </si>
  <si>
    <t xml:space="preserve">Emergency remedial action </t>
  </si>
  <si>
    <t>HA/25/10RG</t>
  </si>
  <si>
    <t>Flat 2 Gassons Rd</t>
  </si>
  <si>
    <t>GL7 3BH</t>
  </si>
  <si>
    <t>Hazard Awareness notice</t>
  </si>
  <si>
    <t>HA/26/10RG</t>
  </si>
  <si>
    <t>27 Springfield Rd</t>
  </si>
  <si>
    <t>GL7 1SU</t>
  </si>
  <si>
    <t>LG/11/01/HB</t>
  </si>
  <si>
    <t>23 Kingsmead</t>
  </si>
  <si>
    <t>GL7 3BN</t>
  </si>
  <si>
    <t>sec 16</t>
  </si>
  <si>
    <t>HA/01/11RG</t>
  </si>
  <si>
    <t xml:space="preserve">51 Arnolds Way </t>
  </si>
  <si>
    <t>HA/02/11RG</t>
  </si>
  <si>
    <t>19 Castle Gardens</t>
  </si>
  <si>
    <t>GL55 6JR</t>
  </si>
  <si>
    <t>HA/03/11RG</t>
  </si>
  <si>
    <t>15 Windsor Rd</t>
  </si>
  <si>
    <t>HA/04/11RG</t>
  </si>
  <si>
    <t>25 Cuthwine place</t>
  </si>
  <si>
    <t>GL7 3EG</t>
  </si>
  <si>
    <t>HA/05/11RG</t>
  </si>
  <si>
    <t xml:space="preserve">44 Burge Court </t>
  </si>
  <si>
    <t>GL7 1JY</t>
  </si>
  <si>
    <t>EP/01/11/RG</t>
  </si>
  <si>
    <t>31 Oakley Rd</t>
  </si>
  <si>
    <t>GL7 1ST</t>
  </si>
  <si>
    <t>No hot water at premises</t>
  </si>
  <si>
    <t>by post</t>
  </si>
  <si>
    <t>HA/06/11RG</t>
  </si>
  <si>
    <t>38 Bowling Green</t>
  </si>
  <si>
    <t>GL7 2HA</t>
  </si>
  <si>
    <t>EP/02/11/KW</t>
  </si>
  <si>
    <t xml:space="preserve">EP/03/11/RK </t>
  </si>
  <si>
    <t xml:space="preserve">32 Stockwells </t>
  </si>
  <si>
    <t xml:space="preserve">Water from rear waste hopper </t>
  </si>
  <si>
    <t>EP/04/11/HB</t>
  </si>
  <si>
    <t>63 Melville</t>
  </si>
  <si>
    <t>b</t>
  </si>
  <si>
    <t>Bourton on water</t>
  </si>
  <si>
    <t>GL54 2EU</t>
  </si>
  <si>
    <t>Noise from dogs</t>
  </si>
  <si>
    <t>EP/05/11/HB</t>
  </si>
  <si>
    <t>EP/06/11/HB</t>
  </si>
  <si>
    <t xml:space="preserve">note this was reserved with proper date </t>
  </si>
  <si>
    <t>on 11/10/11</t>
  </si>
  <si>
    <t>EP/07/11/RK</t>
  </si>
  <si>
    <t xml:space="preserve">Disconnect water mains </t>
  </si>
  <si>
    <t xml:space="preserve">first class post </t>
  </si>
  <si>
    <t xml:space="preserve">Filthy </t>
  </si>
  <si>
    <t xml:space="preserve">HA/07/12RK </t>
  </si>
  <si>
    <t xml:space="preserve">12 Thessaly Road </t>
  </si>
  <si>
    <t xml:space="preserve">informal advice </t>
  </si>
  <si>
    <t xml:space="preserve">for overcrowding </t>
  </si>
  <si>
    <t xml:space="preserve">cat 2 </t>
  </si>
  <si>
    <t>78 Lambert's Field</t>
  </si>
  <si>
    <t xml:space="preserve">Bourton on the Water </t>
  </si>
  <si>
    <t>GL54 2EH</t>
  </si>
  <si>
    <t>EP/09/11/HB</t>
  </si>
  <si>
    <t>complied with</t>
  </si>
  <si>
    <t>EP/08/11/KW</t>
  </si>
  <si>
    <t>EP/10/11/HB</t>
  </si>
  <si>
    <t>7 Gloucester Street</t>
  </si>
  <si>
    <t>Car Alarm</t>
  </si>
  <si>
    <t>By hand on Vehicle</t>
  </si>
  <si>
    <t>41 Millennium Way</t>
  </si>
  <si>
    <t xml:space="preserve">Noise from Loud amplified Music and loud voices </t>
  </si>
  <si>
    <t>Mr Lee Walsh did not answer the door and so pushed through letter box</t>
  </si>
  <si>
    <t>GL7 1FJ</t>
  </si>
  <si>
    <t>Type of Notice</t>
  </si>
  <si>
    <t>Supply to which Notice relates</t>
  </si>
  <si>
    <t>P125241/11/KW</t>
  </si>
  <si>
    <t>Regulation 18 PWS2009</t>
  </si>
  <si>
    <t>Coliforms</t>
  </si>
  <si>
    <t>Delivered by hand</t>
  </si>
  <si>
    <t>Kate Bishop and Richard Griffiths delivered notices by hand</t>
  </si>
  <si>
    <t>P125035/11/KW</t>
  </si>
  <si>
    <t>Sent by Recorded delivery</t>
  </si>
  <si>
    <t>P125035</t>
  </si>
  <si>
    <t>HA/08/12RK</t>
  </si>
  <si>
    <t xml:space="preserve">62 Stepstairs lane </t>
  </si>
  <si>
    <t xml:space="preserve">informal HAN </t>
  </si>
  <si>
    <t xml:space="preserve">for dampness and mould cat 2 </t>
  </si>
  <si>
    <t>HA/01/12CP</t>
  </si>
  <si>
    <t xml:space="preserve">59 Charlton Road, </t>
  </si>
  <si>
    <t>GL8 8DX</t>
  </si>
  <si>
    <t>for excess cold, falls on staors and electrical hazards</t>
  </si>
  <si>
    <t>LG/12/01/GP</t>
  </si>
  <si>
    <t>2 The Dyers</t>
  </si>
  <si>
    <t>GL54 5UA</t>
  </si>
  <si>
    <t>HA/02/12RG</t>
  </si>
  <si>
    <t>overc cat 2</t>
  </si>
  <si>
    <t>GL7 1LD</t>
  </si>
  <si>
    <t>GL54 4HD</t>
  </si>
  <si>
    <t>GL8 8ES</t>
  </si>
  <si>
    <t>GL7 1JN</t>
  </si>
  <si>
    <t>GL7 6HR</t>
  </si>
  <si>
    <t>GL8 8HB</t>
  </si>
  <si>
    <t>GL7 1SA</t>
  </si>
  <si>
    <t>GL7 1HF</t>
  </si>
  <si>
    <t>GL7 1EP</t>
  </si>
  <si>
    <t>Stratford Road</t>
  </si>
  <si>
    <t>18 Short Hedges Close</t>
  </si>
  <si>
    <t>GL7 1WY</t>
  </si>
  <si>
    <t>GL8 8LL</t>
  </si>
  <si>
    <t>GL8 8LB</t>
  </si>
  <si>
    <t>GL7 1PP</t>
  </si>
  <si>
    <t>GL7 5UL</t>
  </si>
  <si>
    <t>GL54 3HN</t>
  </si>
  <si>
    <t>GL7 1TA</t>
  </si>
  <si>
    <t>GL8 8 JY</t>
  </si>
  <si>
    <t>GL7 2NG</t>
  </si>
  <si>
    <t>GL7 1LA</t>
  </si>
  <si>
    <t>GL7 1GW</t>
  </si>
  <si>
    <t>GL7 4AW</t>
  </si>
  <si>
    <t>GL7 4AR</t>
  </si>
  <si>
    <t>GL56 0ER</t>
  </si>
  <si>
    <t>GL8 8Es</t>
  </si>
  <si>
    <t>GL9 1DZ</t>
  </si>
  <si>
    <t>Unit A, Meadow Road</t>
  </si>
  <si>
    <t>Unit B, Meadow Road</t>
  </si>
  <si>
    <t>Cirencesert GL7 1YA</t>
  </si>
  <si>
    <t>GL7 1ED</t>
  </si>
  <si>
    <t>GL7 1NS</t>
  </si>
  <si>
    <t xml:space="preserve">GL7 1NS </t>
  </si>
  <si>
    <t>GL8 8PW</t>
  </si>
  <si>
    <t>Poulton</t>
  </si>
  <si>
    <t>GL7 5JG</t>
  </si>
  <si>
    <t>GL53 9PB</t>
  </si>
  <si>
    <t>GL54 5UT</t>
  </si>
  <si>
    <t>1 Greenbank Cottage</t>
  </si>
  <si>
    <t>GL7 1TN</t>
  </si>
  <si>
    <t>36B Dyer Street</t>
  </si>
  <si>
    <t>Cirencester GL7 2PE</t>
  </si>
  <si>
    <t>Bridge House</t>
  </si>
  <si>
    <t xml:space="preserve">Cirencester GL7 1TN </t>
  </si>
  <si>
    <t>GL54 4LA</t>
  </si>
  <si>
    <t>Margarets Cottage</t>
  </si>
  <si>
    <t>Reevey</t>
  </si>
  <si>
    <t>GL7 4HD</t>
  </si>
  <si>
    <t>5 Chester Street</t>
  </si>
  <si>
    <t>122 Stratton Heights</t>
  </si>
  <si>
    <t>66 Dyer Street</t>
  </si>
  <si>
    <t>GL7 2PF</t>
  </si>
  <si>
    <t>GL55 6EB</t>
  </si>
  <si>
    <t>Unit B</t>
  </si>
  <si>
    <t>GL7 1LB</t>
  </si>
  <si>
    <t>GL56 0HZ</t>
  </si>
  <si>
    <t xml:space="preserve">GL7 2DT </t>
  </si>
  <si>
    <t>GL7 2DT</t>
  </si>
  <si>
    <t>44 Forty Road</t>
  </si>
  <si>
    <t>HA/01/08/RK</t>
  </si>
  <si>
    <t>GL8 8SA</t>
  </si>
  <si>
    <t>GL7 1BU</t>
  </si>
  <si>
    <t>GL56 0AD</t>
  </si>
  <si>
    <t>GL56 9BJ</t>
  </si>
  <si>
    <t>Abatement noise nuisance</t>
  </si>
  <si>
    <t>Tetbury. GL8 8NW</t>
  </si>
  <si>
    <t>GL56 0HQ</t>
  </si>
  <si>
    <t>GL7 2DJ</t>
  </si>
  <si>
    <t>GL7 6JU</t>
  </si>
  <si>
    <t>EP/07/06/RK</t>
  </si>
  <si>
    <t>EP/06/06/RK</t>
  </si>
  <si>
    <t>GL7 1 BJ</t>
  </si>
  <si>
    <t>32 Stockwells</t>
  </si>
  <si>
    <t>GL54 1AT</t>
  </si>
  <si>
    <t>Glos GL7 5SY</t>
  </si>
  <si>
    <t>8 Jubilee Green</t>
  </si>
  <si>
    <t xml:space="preserve">The Company Secretary, K L Evesham Ltd
Weston Trading Estate
Honeybourne
Worcestershire
WR11 5QB
</t>
  </si>
  <si>
    <t xml:space="preserve">EP/01/12/RK </t>
  </si>
  <si>
    <t xml:space="preserve">The Chance </t>
  </si>
  <si>
    <t>1 Aston Road</t>
  </si>
  <si>
    <t xml:space="preserve">Chipping campden </t>
  </si>
  <si>
    <t>GL55 6HR</t>
  </si>
  <si>
    <t xml:space="preserve">steam from gas vent </t>
  </si>
  <si>
    <t xml:space="preserve">discharges into neighbours garden </t>
  </si>
  <si>
    <t xml:space="preserve">First class post </t>
  </si>
  <si>
    <t>works in default</t>
  </si>
  <si>
    <t xml:space="preserve">complied with July12 </t>
  </si>
  <si>
    <t>EP/00/12/KW</t>
  </si>
  <si>
    <t>Premises Alarm (Fire)</t>
  </si>
  <si>
    <t>By hand on premises</t>
  </si>
  <si>
    <t>Chestnuts Bed And Breakfast</t>
  </si>
  <si>
    <t>1 The Chestnuts</t>
  </si>
  <si>
    <t>Bourton-On-The-Water</t>
  </si>
  <si>
    <t>GL54 2AN</t>
  </si>
  <si>
    <t>P125233/12/KW</t>
  </si>
  <si>
    <t>P125233</t>
  </si>
  <si>
    <t>P125044/12/KW</t>
  </si>
  <si>
    <t>P125044</t>
  </si>
  <si>
    <t>HA/03/12RG</t>
  </si>
  <si>
    <t>51 Burge Court, Cirencester</t>
  </si>
  <si>
    <t>overc cat 1</t>
  </si>
  <si>
    <t>P125210/12/KW</t>
  </si>
  <si>
    <t>B1/44/S1</t>
  </si>
  <si>
    <t>18.9.2012</t>
  </si>
  <si>
    <t>Mrs Alpa Patel</t>
  </si>
  <si>
    <t>Quarry Filling Station</t>
  </si>
  <si>
    <t xml:space="preserve">Bourton on Hill </t>
  </si>
  <si>
    <t>recorded first class delivery</t>
  </si>
  <si>
    <t xml:space="preserve">y </t>
  </si>
  <si>
    <t>notice withdrawn 21.9.2012</t>
  </si>
  <si>
    <t>non payement of fees The Environmental Permitting Regs 37 65(5)</t>
  </si>
  <si>
    <t>HA/04/12GP</t>
  </si>
  <si>
    <t>Excess Cold</t>
  </si>
  <si>
    <t>Cat 1</t>
  </si>
  <si>
    <t>Complied with</t>
  </si>
  <si>
    <t>P125023/12/KW</t>
  </si>
  <si>
    <t>Delivered by hand by Amanda Morgan</t>
  </si>
  <si>
    <t>HA/05/12RK</t>
  </si>
  <si>
    <t xml:space="preserve">The Old Malt Barn </t>
  </si>
  <si>
    <t xml:space="preserve">Sherborne Street </t>
  </si>
  <si>
    <t>BotW</t>
  </si>
  <si>
    <t>GL54 2BY</t>
  </si>
  <si>
    <t xml:space="preserve">Prohibition order (suspended) </t>
  </si>
  <si>
    <t xml:space="preserve">complied with </t>
  </si>
  <si>
    <t>omplied with Y or N</t>
  </si>
  <si>
    <t xml:space="preserve">Comments </t>
  </si>
  <si>
    <t>EP/02/12RG</t>
  </si>
  <si>
    <t>56 Melmore Gardens</t>
  </si>
  <si>
    <t>noise abatement - amplified</t>
  </si>
  <si>
    <t xml:space="preserve">HA/01/13RK </t>
  </si>
  <si>
    <t xml:space="preserve">Hazard Awareness Notice </t>
  </si>
  <si>
    <t xml:space="preserve">HA/02/13RK </t>
  </si>
  <si>
    <t>EP/01/13/RK</t>
  </si>
  <si>
    <t>Old Stocks Hotel</t>
  </si>
  <si>
    <t>The Square</t>
  </si>
  <si>
    <t>SotW</t>
  </si>
  <si>
    <t xml:space="preserve">GL54 1AF  </t>
  </si>
  <si>
    <t xml:space="preserve">noise abatement - kitchen ventilation </t>
  </si>
  <si>
    <t xml:space="preserve">EP/03/13/RK </t>
  </si>
  <si>
    <t xml:space="preserve">4 High Street </t>
  </si>
  <si>
    <t xml:space="preserve">GL56 0AH </t>
  </si>
  <si>
    <t xml:space="preserve">steam from gas flue </t>
  </si>
  <si>
    <t xml:space="preserve">discharges over entrance steps and landing to neighbours property </t>
  </si>
  <si>
    <t xml:space="preserve">EP/04/13/RK </t>
  </si>
  <si>
    <t>EP/02/13/RK</t>
  </si>
  <si>
    <t xml:space="preserve">Old Stocks Hotel </t>
  </si>
  <si>
    <t>HA/03/13/RK</t>
  </si>
  <si>
    <t xml:space="preserve">Prohibition Order Susupended </t>
  </si>
  <si>
    <t xml:space="preserve">copy on Mr R Painting at same address </t>
  </si>
  <si>
    <t xml:space="preserve">76A Whittington </t>
  </si>
  <si>
    <t>32 stockwells</t>
  </si>
  <si>
    <t xml:space="preserve">112 Gloucester Street </t>
  </si>
  <si>
    <t xml:space="preserve">101-103 Watermoor Road </t>
  </si>
  <si>
    <t>complied with 11/2/14</t>
  </si>
  <si>
    <t>none given</t>
  </si>
  <si>
    <t xml:space="preserve">site of former Berrington Mill Nurseries </t>
  </si>
  <si>
    <t xml:space="preserve">bonfire smoke nuisance </t>
  </si>
  <si>
    <t>EP/05/14/RK</t>
  </si>
  <si>
    <t>Flat 1 Stepstairs Court</t>
  </si>
  <si>
    <t>Watermoor Road</t>
  </si>
  <si>
    <t>s80 EPA Loud Music</t>
  </si>
  <si>
    <t>Delivered by GP by hand</t>
  </si>
  <si>
    <t>EP/02/14/CP</t>
  </si>
  <si>
    <t>22 Ampney Crucis</t>
  </si>
  <si>
    <t xml:space="preserve">imp notice </t>
  </si>
  <si>
    <t>HA/04/14?RK</t>
  </si>
  <si>
    <t>HA/05/14/GP</t>
  </si>
  <si>
    <t>2 Church Close</t>
  </si>
  <si>
    <t>Longborough</t>
  </si>
  <si>
    <t>Prohibition Order</t>
  </si>
  <si>
    <t xml:space="preserve">Mickleton </t>
  </si>
  <si>
    <t>Barking dogs</t>
  </si>
  <si>
    <t>Land Adjacent to Hillside Farm</t>
  </si>
  <si>
    <t>Leighterton</t>
  </si>
  <si>
    <t>EP (13/01205/NOIOTH)</t>
  </si>
  <si>
    <t xml:space="preserve"> Motorcross Noise (conditions to manage events)</t>
  </si>
  <si>
    <t>Motorcross Noise (conditions to manage events)</t>
  </si>
  <si>
    <t>EPA/05/14/HMB1</t>
  </si>
  <si>
    <t>as above</t>
  </si>
  <si>
    <t>23rd May 2014</t>
  </si>
  <si>
    <t xml:space="preserve">re-serve on new owners </t>
  </si>
  <si>
    <t>EPA/07/14/RK</t>
  </si>
  <si>
    <t>noisey extract system</t>
  </si>
  <si>
    <t>EPA/08/14/RK</t>
  </si>
  <si>
    <t>16th Dec 2014</t>
  </si>
  <si>
    <t>former site of the Meon Hill Nurseries</t>
  </si>
  <si>
    <t>Canada Lane</t>
  </si>
  <si>
    <t xml:space="preserve">bonfires on scrub </t>
  </si>
  <si>
    <t>LG/14/01/GP</t>
  </si>
  <si>
    <t>21 Wheat Hill</t>
  </si>
  <si>
    <t>GL8 8RG</t>
  </si>
  <si>
    <t>HA/12/14/GP</t>
  </si>
  <si>
    <t>S.235 re gas safety records</t>
  </si>
  <si>
    <t>Works done before notices received. Case closed.</t>
  </si>
  <si>
    <t>LG/15/01/GG</t>
  </si>
  <si>
    <t>Khushi Restaurant</t>
  </si>
  <si>
    <t>GL7 3AP</t>
  </si>
  <si>
    <t>EPA02/15/GG</t>
  </si>
  <si>
    <t>SAME</t>
  </si>
  <si>
    <t>Noise nuisance</t>
  </si>
  <si>
    <t>HA/02/15/GP</t>
  </si>
  <si>
    <t>13 Cottons Lane</t>
  </si>
  <si>
    <t>GL8 8EA</t>
  </si>
  <si>
    <t>Seven category 1 hazards</t>
  </si>
  <si>
    <t>S.43 Emergency Prohibition Order</t>
  </si>
  <si>
    <t>Hand delivered two copies (one in plastic folder)</t>
  </si>
  <si>
    <t>LG/15/02/GM</t>
  </si>
  <si>
    <t>Coronation Cottage</t>
  </si>
  <si>
    <t>Elkstone</t>
  </si>
  <si>
    <t>Bromford rehoused tenants and redesignated bedroom status of dwelling</t>
  </si>
  <si>
    <t>EPA03/15/RK</t>
  </si>
  <si>
    <t>Same</t>
  </si>
  <si>
    <t>EPA/04/15/GP</t>
  </si>
  <si>
    <t>2014/15</t>
  </si>
  <si>
    <t>2015/16</t>
  </si>
  <si>
    <t>EPA/05/15/ON</t>
  </si>
  <si>
    <t>LG/15/03/GP</t>
  </si>
  <si>
    <t>Field - Land Registry Title Number GR280233</t>
  </si>
  <si>
    <t>The Oddfellows Arms</t>
  </si>
  <si>
    <t>14 Chester Street</t>
  </si>
  <si>
    <t>Noise Nuisance</t>
  </si>
  <si>
    <t>EPA/06/15/ON</t>
  </si>
  <si>
    <t>EPA/07/15/ON</t>
  </si>
  <si>
    <t>filthy</t>
  </si>
  <si>
    <t xml:space="preserve">works in default </t>
  </si>
  <si>
    <t>also served on The owner</t>
  </si>
  <si>
    <t xml:space="preserve">s17 WC blocked up </t>
  </si>
  <si>
    <t>RK/PHA17( 1 and 2)</t>
  </si>
  <si>
    <t xml:space="preserve">2 on The owner </t>
  </si>
  <si>
    <t xml:space="preserve">wc not properly connected and soil pipe blocked </t>
  </si>
  <si>
    <t>HA/03/15/RK</t>
  </si>
  <si>
    <t>15/01159/HSGCON</t>
  </si>
  <si>
    <t xml:space="preserve">4 Overley farm Cottages </t>
  </si>
  <si>
    <t>Daglingworth</t>
  </si>
  <si>
    <t xml:space="preserve">radon and damp </t>
  </si>
  <si>
    <t xml:space="preserve">posted first class </t>
  </si>
  <si>
    <t>works in default to plumb in wc and connect to foul drain</t>
  </si>
  <si>
    <t>11/01908/HSGDIR</t>
  </si>
  <si>
    <t xml:space="preserve">water supply </t>
  </si>
  <si>
    <t>posted first class</t>
  </si>
  <si>
    <t xml:space="preserve">works completed to reconnect the WC </t>
  </si>
  <si>
    <t>2013/14</t>
  </si>
  <si>
    <t>2012/13</t>
  </si>
  <si>
    <t>2011/12</t>
  </si>
  <si>
    <t>16/00269/HSGCON</t>
  </si>
  <si>
    <t xml:space="preserve">73A Watermoor Road </t>
  </si>
  <si>
    <t xml:space="preserve">dampness and fire </t>
  </si>
  <si>
    <t>HAN</t>
  </si>
  <si>
    <t>IN</t>
  </si>
  <si>
    <t xml:space="preserve">4 Nursery Road </t>
  </si>
  <si>
    <t xml:space="preserve">Crowding and Space cat 1 </t>
  </si>
  <si>
    <t xml:space="preserve">HAN </t>
  </si>
  <si>
    <t>PO</t>
  </si>
  <si>
    <t>16/17</t>
  </si>
  <si>
    <t>14/01431/HSGCON</t>
  </si>
  <si>
    <t>EPA/01/16/GP</t>
  </si>
  <si>
    <t>20 Meysey Close</t>
  </si>
  <si>
    <t>Meysey Hampton</t>
  </si>
  <si>
    <t>GL7 5LL</t>
  </si>
  <si>
    <t>Smoke nuisance</t>
  </si>
  <si>
    <t>Also served CPN warning letter</t>
  </si>
  <si>
    <t>ASB/01/16/GP</t>
  </si>
  <si>
    <t>Smoke nuisance and depositing of waste</t>
  </si>
  <si>
    <t>Also served S.80 for smoke</t>
  </si>
  <si>
    <t>LG/16/01/GP</t>
  </si>
  <si>
    <t>Wisteria Cottage</t>
  </si>
  <si>
    <t>3 Manor Farm Cottages</t>
  </si>
  <si>
    <t>Ashley</t>
  </si>
  <si>
    <t>GL8 8ST</t>
  </si>
  <si>
    <t>LG/16/02/GP</t>
  </si>
  <si>
    <t>Field View</t>
  </si>
  <si>
    <t>2 Manor Farm Cottages</t>
  </si>
  <si>
    <t>HA/03/13/variation JUly16</t>
  </si>
  <si>
    <t xml:space="preserve">11th July 2016 </t>
  </si>
  <si>
    <t>variation to Order HA/03/13</t>
  </si>
  <si>
    <t>Category</t>
  </si>
  <si>
    <t>No of Floors</t>
  </si>
  <si>
    <t>No of Households</t>
  </si>
  <si>
    <t>No of People</t>
  </si>
  <si>
    <t>Inspection Date</t>
  </si>
  <si>
    <t>Licence_Date</t>
  </si>
  <si>
    <t>shared</t>
  </si>
  <si>
    <t>GL7 6AS</t>
  </si>
  <si>
    <t>bedsit</t>
  </si>
  <si>
    <t>5 Queen St, Cirencester, GL7 1HD</t>
  </si>
  <si>
    <t>GL7 1HD</t>
  </si>
  <si>
    <t>03/06/2015 12/01147/HMO</t>
  </si>
  <si>
    <t xml:space="preserve">shared </t>
  </si>
  <si>
    <t>Talbot Rooms, Digbeth Street GL54 1BN</t>
  </si>
  <si>
    <t>GL54 1BN</t>
  </si>
  <si>
    <t>15/00053/HMO</t>
  </si>
  <si>
    <t xml:space="preserve">105 Cricklade Street </t>
  </si>
  <si>
    <t>GL7 1JF</t>
  </si>
  <si>
    <t>15/00584/HMOCIL</t>
  </si>
  <si>
    <t>GL54 1AU</t>
  </si>
  <si>
    <t>staff</t>
  </si>
  <si>
    <t>The Cottage, Back Walls, Stow-on-the-Wold</t>
  </si>
  <si>
    <t>15/01034/HMO</t>
  </si>
  <si>
    <t>GL7 1XR</t>
  </si>
  <si>
    <t>Licence Reference</t>
  </si>
  <si>
    <t>HMO Address</t>
  </si>
  <si>
    <t>HMO Postcode</t>
  </si>
  <si>
    <t>Environmental Protection Act 1990</t>
  </si>
  <si>
    <t>LGA</t>
  </si>
  <si>
    <t>Local Government (Misc. Provisions) Act 1976</t>
  </si>
  <si>
    <t>HA</t>
  </si>
  <si>
    <t>Housing Act 2004</t>
  </si>
  <si>
    <t>PHA</t>
  </si>
  <si>
    <t>Public Health Act 1936 (as amended)</t>
  </si>
  <si>
    <t>BA</t>
  </si>
  <si>
    <t>Building Act 1984</t>
  </si>
  <si>
    <t>EP07</t>
  </si>
  <si>
    <t>Environmental Permitting Regs 2007 (as amended)</t>
  </si>
  <si>
    <t>PWS</t>
  </si>
  <si>
    <t>Private Water Supply Regs 2009</t>
  </si>
  <si>
    <t>ASB</t>
  </si>
  <si>
    <t>Anti Social Behaviour Crime and Policing Act 2014</t>
  </si>
  <si>
    <t>FOOD</t>
  </si>
  <si>
    <t>Food Safety Act 1990/Food Hygiene Regs 2006 (as amended)</t>
  </si>
  <si>
    <t>HASAWA</t>
  </si>
  <si>
    <t>Health and Safety at Work Act 1974</t>
  </si>
  <si>
    <t>EDR</t>
  </si>
  <si>
    <t>Environmental Damage Regs 2015</t>
  </si>
  <si>
    <t>Licenced HMO</t>
  </si>
  <si>
    <t>2016/17</t>
  </si>
  <si>
    <t>C/17/02396/HOUCOM</t>
  </si>
  <si>
    <t>15 Brookmoor House</t>
  </si>
  <si>
    <t>West Way</t>
  </si>
  <si>
    <t>GL7 1LL</t>
  </si>
  <si>
    <t>2017/18</t>
  </si>
  <si>
    <t>HA/03/16/GP</t>
  </si>
  <si>
    <t>Antelope Corner</t>
  </si>
  <si>
    <t>Damp and Mould HAN</t>
  </si>
  <si>
    <t>West End</t>
  </si>
  <si>
    <t>GL54 3HG</t>
  </si>
  <si>
    <t>HA/04/16/GP</t>
  </si>
  <si>
    <t>4 Fyfield</t>
  </si>
  <si>
    <t>First Class. Letters addressed to company secretaries.</t>
  </si>
  <si>
    <t>GL7 3NT</t>
  </si>
  <si>
    <t>As above</t>
  </si>
  <si>
    <t>HA/01/17/HAN/CP</t>
  </si>
  <si>
    <t>1 Ewepens</t>
  </si>
  <si>
    <t>HAN Excess Cold</t>
  </si>
  <si>
    <t>Cirencester Park</t>
  </si>
  <si>
    <t>HA/02/17/HAN/CP</t>
  </si>
  <si>
    <t>HAN Food Safety</t>
  </si>
  <si>
    <t>C/16/01933/HSGCON</t>
  </si>
  <si>
    <t>12 London Road</t>
  </si>
  <si>
    <t>GL7 1AE</t>
  </si>
  <si>
    <t>C/16/01280/HOUSEP</t>
  </si>
  <si>
    <t>Moreton-In-Marsh</t>
  </si>
  <si>
    <t>GL56 9HF</t>
  </si>
  <si>
    <t>HA2004 s239 Notice of Intended Entry</t>
  </si>
  <si>
    <t>16/00003/EPA80N</t>
  </si>
  <si>
    <t>Westington Quarry</t>
  </si>
  <si>
    <t>Conduit Hill</t>
  </si>
  <si>
    <t>GL55 6UR</t>
  </si>
  <si>
    <t>Noise nuisance from machinery and vehicle operations</t>
  </si>
  <si>
    <t>By Post</t>
  </si>
  <si>
    <t>Withdrawn</t>
  </si>
  <si>
    <t>16/00001</t>
  </si>
  <si>
    <t>23.2.16</t>
  </si>
  <si>
    <t>Golden Cross</t>
  </si>
  <si>
    <t>2.2.2018</t>
  </si>
  <si>
    <t>Fluoride exceeding drinking water standard</t>
  </si>
  <si>
    <t>TBC</t>
  </si>
  <si>
    <t>P125172 February 2018</t>
  </si>
  <si>
    <t>Regulation 18 PWS2016</t>
  </si>
  <si>
    <t xml:space="preserve">P125172 </t>
  </si>
  <si>
    <t>HIN/MPB/1/2018</t>
  </si>
  <si>
    <t>29.3.18</t>
  </si>
  <si>
    <t>Inadequate HACCP</t>
  </si>
  <si>
    <t>2018/19</t>
  </si>
  <si>
    <t>Hold Fast</t>
  </si>
  <si>
    <t>Wains Road</t>
  </si>
  <si>
    <t>Gloucesterhire</t>
  </si>
  <si>
    <t>GL7 7AN</t>
  </si>
  <si>
    <t>HAN Damp and Mould</t>
  </si>
  <si>
    <t>HA/01/18/HAN/CP</t>
  </si>
  <si>
    <t>Record of notice no longer exists</t>
  </si>
  <si>
    <t>n/a</t>
  </si>
  <si>
    <t>Noise from extraction/ventilation/refrigeration systems.</t>
  </si>
  <si>
    <t>Served 29/08/18 on registered office at café and registered office</t>
  </si>
  <si>
    <t>C/18/02921/HOUEVI</t>
  </si>
  <si>
    <t>The Old Farm</t>
  </si>
  <si>
    <t>Calveshill</t>
  </si>
  <si>
    <t>Chedworth</t>
  </si>
  <si>
    <t>GL54 4AH</t>
  </si>
  <si>
    <t>First Class post</t>
  </si>
  <si>
    <t>HIN/EPP/5/2018</t>
  </si>
  <si>
    <t>26.9.18</t>
  </si>
  <si>
    <t>Rivervale</t>
  </si>
  <si>
    <t>6 Oak Street</t>
  </si>
  <si>
    <t>Hygiene Improvement Notice - HACCP</t>
  </si>
  <si>
    <t>posted</t>
  </si>
  <si>
    <t>Gloucestershire GL7 3AX</t>
  </si>
  <si>
    <t>HIN/EPP/6/2018</t>
  </si>
  <si>
    <t>Hygiene Improvement Notice - training</t>
  </si>
  <si>
    <t>HIN/EPP/7/2018</t>
  </si>
  <si>
    <t xml:space="preserve">Hygiene Improvement Notice - structure in store </t>
  </si>
  <si>
    <t>room</t>
  </si>
  <si>
    <t>Coppernose</t>
  </si>
  <si>
    <t>HIN/EPP/8/2018</t>
  </si>
  <si>
    <t xml:space="preserve">Coppernose </t>
  </si>
  <si>
    <t>6 Oak St, Lechlade</t>
  </si>
  <si>
    <t>Hygiene Improvement Notice - Wash hand basin</t>
  </si>
  <si>
    <t xml:space="preserve">Manor Farm, Unit 5 RAU, </t>
  </si>
  <si>
    <t>Herne Hill GL7 5PU</t>
  </si>
  <si>
    <t>HIN/EPP/9/2018</t>
  </si>
  <si>
    <t>Hygiene Improvement Notice - Sink (equipment</t>
  </si>
  <si>
    <t>washing)</t>
  </si>
  <si>
    <t>04.10.18</t>
  </si>
  <si>
    <t>Contaminated Land</t>
  </si>
  <si>
    <t>CDC</t>
  </si>
  <si>
    <t>Contaminated Land Notices</t>
  </si>
  <si>
    <t>Register</t>
  </si>
  <si>
    <t>3.13: Do any of the following apply (including and relating to land adjacent to or adjoining the property which has been identified as contaminated land because it is in such a condition that harm or pollution of controlled waters might be caused on the property)?</t>
  </si>
  <si>
    <t>(a) a contaminated land notice</t>
  </si>
  <si>
    <t>(b) in relation to a register maintained under section 78R of the Environmental Protection Act 1990</t>
  </si>
  <si>
    <t>(i) a decision to make an entry</t>
  </si>
  <si>
    <t>(ii) an entry</t>
  </si>
  <si>
    <t xml:space="preserve">(c) consultation with the owner or occupier of the property conducted under section 78G(3) of the Environmental Protection Act 1990 before the service of a remediation notice. </t>
  </si>
  <si>
    <t>No notices served PartIIA EPA 1990, and none recorded on the Register</t>
  </si>
  <si>
    <t>EP (C/18/00983/NOICOM)</t>
  </si>
  <si>
    <t>Bourton-On-The-Water,</t>
  </si>
  <si>
    <t xml:space="preserve">Cheltenham, </t>
  </si>
  <si>
    <t>De La Haye’s – Café Tea Room</t>
  </si>
  <si>
    <t>Gloucestershire GL54 2BX</t>
  </si>
  <si>
    <t>C/18/01382/HOUHMO</t>
  </si>
  <si>
    <t>C/18/01179/HMO</t>
  </si>
  <si>
    <t>25 Martin Close, Cirencester</t>
  </si>
  <si>
    <t>GL7 1XY</t>
  </si>
  <si>
    <t>5 Alexander Drive, Cirencester</t>
  </si>
  <si>
    <t>GL7 1UG</t>
  </si>
  <si>
    <t>3 Parkland Square, Cirencester</t>
  </si>
  <si>
    <t>GL7 1SL</t>
  </si>
  <si>
    <t>5+1 under 10</t>
  </si>
  <si>
    <t>35 The Smithy
Cirencester
Gloucestershire</t>
  </si>
  <si>
    <t>GL7 1HU</t>
  </si>
  <si>
    <t>GL7 1SF</t>
  </si>
  <si>
    <t>37 Bowly Road
Cirencester
Gloucestershire</t>
  </si>
  <si>
    <t xml:space="preserve">45 Bowling Green Avenue, Cirencester, Gloucestershire, </t>
  </si>
  <si>
    <t>GL7 2HB</t>
  </si>
  <si>
    <t>C/18/01096/HMO</t>
  </si>
  <si>
    <t>GL7 1NB</t>
  </si>
  <si>
    <t>17 St Michaels Road
Cirencester
Gloucestershire</t>
  </si>
  <si>
    <t>C/18/01246/HMO</t>
  </si>
  <si>
    <t>C/18/01394/HMO</t>
  </si>
  <si>
    <t>C/18/01242/HMO</t>
  </si>
  <si>
    <t>GEP (C/18/02745/NOICOM)</t>
  </si>
  <si>
    <t>SDL Biomass Limited</t>
  </si>
  <si>
    <t>GL55 6EG</t>
  </si>
  <si>
    <t>Westington Hill</t>
  </si>
  <si>
    <t>Noise generated from biomass production machinery.</t>
  </si>
  <si>
    <t>C/18/01250/HMO</t>
  </si>
  <si>
    <t>2 The Smithy
Cirencester
Gloucestershire</t>
  </si>
  <si>
    <t>C/18/01203/HMO</t>
  </si>
  <si>
    <t>4+3 under 10 years</t>
  </si>
  <si>
    <t>GL7 1PS</t>
  </si>
  <si>
    <t>53 Rose Way
Cirencester
Gloucestershire</t>
  </si>
  <si>
    <t>C/18/01184/HMO</t>
  </si>
  <si>
    <t>GL7 1WE</t>
  </si>
  <si>
    <t>37 Michaels Mead
Cirencester
Gloucestershire</t>
  </si>
  <si>
    <t>C/18/01249/HMO</t>
  </si>
  <si>
    <t>Bartonbury Croft
Stroud Road
Cirencester
Gloucestershire</t>
  </si>
  <si>
    <t>GL7 1UZ</t>
  </si>
  <si>
    <t>C/18/01328/HMO</t>
  </si>
  <si>
    <t xml:space="preserve">            03/04.2019</t>
  </si>
  <si>
    <t>6+1 under 10</t>
  </si>
  <si>
    <t>35 Rose Way
Cirencester
Gloucestershire</t>
  </si>
  <si>
    <t>49 Alexander Drive, Cirencester, Gloucestershire</t>
  </si>
  <si>
    <t>GL7 1TP</t>
  </si>
  <si>
    <t>31 Somerford Road
Cirencester
Gloucestershire</t>
  </si>
  <si>
    <t>21 Woodlands Road
Cirencester
Gloucestershire</t>
  </si>
  <si>
    <t>GL7 1SP</t>
  </si>
  <si>
    <t>C/18/01208/HMO</t>
  </si>
  <si>
    <t>C/18/01245/HMO</t>
  </si>
  <si>
    <t>C/18/01397/HMO</t>
  </si>
  <si>
    <t>C/18/01401/HMO</t>
  </si>
  <si>
    <t>4+1 under 10</t>
  </si>
  <si>
    <t>34 The Smithy
Cirencester
Gloucestershire</t>
  </si>
  <si>
    <t>15/02/2016</t>
  </si>
  <si>
    <t>C/18/01158/HMO</t>
  </si>
  <si>
    <t>3 Woodlands Road
Cirencester
Gloucestershire</t>
  </si>
  <si>
    <t>C/18/01214/HMO</t>
  </si>
  <si>
    <t>21 Rose Way
Cirencester
Gloucestershire</t>
  </si>
  <si>
    <t>33 Rose Way
Cirencester
Gloucestershire</t>
  </si>
  <si>
    <t>C/18/01212/HMO</t>
  </si>
  <si>
    <t>C/18/01255/HMO</t>
  </si>
  <si>
    <t>8+1 under 10</t>
  </si>
  <si>
    <t>91 Queen Elizabeth Road
Cirencester
Gloucestershire</t>
  </si>
  <si>
    <t>GL7 1DH</t>
  </si>
  <si>
    <t>The Crown Inn</t>
  </si>
  <si>
    <t>Cerney Wick Lane</t>
  </si>
  <si>
    <t>Cerney Wick</t>
  </si>
  <si>
    <t>Cirencester GL7 5QH</t>
  </si>
  <si>
    <t>Hygiene Improvement Notice - structure of walls</t>
  </si>
  <si>
    <t>Hygiene Improvement Notice - Structure of floor</t>
  </si>
  <si>
    <t>Hygiene Improvement Notice - equipment -freezer</t>
  </si>
  <si>
    <t>HIN/EPP/4/2019</t>
  </si>
  <si>
    <t>HIN/EPP/5/2019</t>
  </si>
  <si>
    <t>HIN/EPP/6/2019</t>
  </si>
  <si>
    <t>HIN/EPP/7/2019</t>
  </si>
  <si>
    <t>C/18/01402/HMO</t>
  </si>
  <si>
    <t>The Bakehouse
17A Queen Street
Cirencester
Gloucestershire</t>
  </si>
  <si>
    <t>C/18/01230/HMO</t>
  </si>
  <si>
    <t>GL55 6AU</t>
  </si>
  <si>
    <t>Rodings
Back Ends
Chipping Campden
Gloucestershire</t>
  </si>
  <si>
    <t>C/19/01437/NOIDOM</t>
  </si>
  <si>
    <t>Lorien</t>
  </si>
  <si>
    <t>GL7 4EQ</t>
  </si>
  <si>
    <t>Noise from excessive cockerel crowing</t>
  </si>
  <si>
    <t>25.07.19</t>
  </si>
  <si>
    <t>C/19/01665/HOUEVI</t>
  </si>
  <si>
    <t>Aldsworth</t>
  </si>
  <si>
    <t>3 Ashdale Close</t>
  </si>
  <si>
    <t>GL54 3QT</t>
  </si>
  <si>
    <t>Smoke/CO Alarm Regulations</t>
  </si>
  <si>
    <t>C/19/00797/HMO</t>
  </si>
  <si>
    <t>GL7 5FD</t>
  </si>
  <si>
    <t>Talland School of Equitation
Ampney Knowle
Barnsley
Cirencester
Gloucestershire</t>
  </si>
  <si>
    <t>19/00005/HSGCON</t>
  </si>
  <si>
    <t>91 Queen Elizabeth Road</t>
  </si>
  <si>
    <t>Waterland</t>
  </si>
  <si>
    <t>Lack of suitable risk assessment</t>
  </si>
  <si>
    <t>Cotswold Country Park and Beach</t>
  </si>
  <si>
    <t>Arrangements for the preventative and protective  measures.</t>
  </si>
  <si>
    <t>01/19/EPP/IN/HSWA</t>
  </si>
  <si>
    <t>02/19/EPP/IN/HSWA</t>
  </si>
  <si>
    <t>03/19/EPP/IN/HSWA</t>
  </si>
  <si>
    <t>C/19/00958/HMO</t>
  </si>
  <si>
    <t xml:space="preserve">7 City Bank View
City Bank Road
Cirencester
Gloucestershire
</t>
  </si>
  <si>
    <t>GL7 1LQ</t>
  </si>
  <si>
    <t>C/18/01204/HMO</t>
  </si>
  <si>
    <t xml:space="preserve">82 Golden Farm Road
Cirencester
Gloucestershire
</t>
  </si>
  <si>
    <t>GL7 1DQ</t>
  </si>
  <si>
    <t>C/18/01235/HMO</t>
  </si>
  <si>
    <t xml:space="preserve">7 Lawrence Road
Cirencester
Gloucestershire
</t>
  </si>
  <si>
    <t>GL7 1SD</t>
  </si>
  <si>
    <t>C/20/00148/HOUHMO</t>
  </si>
  <si>
    <t xml:space="preserve">3 Alexander Gardens
Tetbury
Gloucestershire
</t>
  </si>
  <si>
    <t>GL8 8YZ</t>
  </si>
  <si>
    <t>C/18/01166/HMO</t>
  </si>
  <si>
    <t>GL7 1SW</t>
  </si>
  <si>
    <t xml:space="preserve">49 Apsley Road
Cirencester
Gloucestershire
</t>
  </si>
  <si>
    <t>C/18/01211/HMO</t>
  </si>
  <si>
    <t>GL7 1SX</t>
  </si>
  <si>
    <t xml:space="preserve">27 Brooke Road
Cirencester
Gloucestershire
</t>
  </si>
  <si>
    <t>C/19/00001/HMO</t>
  </si>
  <si>
    <t xml:space="preserve">47 Rose Way
Cirencester
Gloucestershire
</t>
  </si>
  <si>
    <t>C/18/01459/HMO</t>
  </si>
  <si>
    <t>32 Apsley Road
Cirencester
Gloucestershire</t>
  </si>
  <si>
    <t>GL7 1SR</t>
  </si>
  <si>
    <t>C/19/00002/HMO</t>
  </si>
  <si>
    <t>58 Queen Elizabeth Road
Cirencester
Gloucestershire</t>
  </si>
  <si>
    <t>GL7 1DJ</t>
  </si>
  <si>
    <t>C/18/01280/HMO</t>
  </si>
  <si>
    <t>7 Alexander Drive
Cirencester
Gloucestershire</t>
  </si>
  <si>
    <t>Expired</t>
  </si>
  <si>
    <t>Expired.</t>
  </si>
  <si>
    <t>C/19/01168/HMO</t>
  </si>
  <si>
    <t>Pending</t>
  </si>
  <si>
    <t>C/20/00058/HMO</t>
  </si>
  <si>
    <t>66 Dyer Street, Cirencester, Gloucestershire</t>
  </si>
  <si>
    <t>20 Cotswold Close, Cirencester, Gloucestershire</t>
  </si>
  <si>
    <t>HIN/EPP/01/20</t>
  </si>
  <si>
    <t>16.03.20</t>
  </si>
  <si>
    <t>HIN/EPP/02/20</t>
  </si>
  <si>
    <t>HIN/EPP/03/20</t>
  </si>
  <si>
    <t>HIN/EPP/04/20</t>
  </si>
  <si>
    <t>Hygiene Improvement Notice - roof</t>
  </si>
  <si>
    <t>Hygiene Improvement Notice - floor surface</t>
  </si>
  <si>
    <t>Hygiene Improvement Notice - walls</t>
  </si>
  <si>
    <t>Hygiene Improvement Notice - ceiling</t>
  </si>
  <si>
    <t xml:space="preserve">posted </t>
  </si>
  <si>
    <t>C/20/00057/HMO</t>
  </si>
  <si>
    <t xml:space="preserve">44 Martin Close
Cirencester
Gloucestershire
</t>
  </si>
  <si>
    <t>C/19/00795/HMO</t>
  </si>
  <si>
    <t>59 Chesterton Park
Cirencester
Gloucestershire</t>
  </si>
  <si>
    <t>GL7 1XS</t>
  </si>
  <si>
    <t>C/19/00794/HMO</t>
  </si>
  <si>
    <t>53 PURLEY RD, Cirencester, Gloucestershire</t>
  </si>
  <si>
    <t>C/19/00947/HMO</t>
  </si>
  <si>
    <t>36 Watermoor Road, Cirencester, Gloucestershire</t>
  </si>
  <si>
    <t>C/19/00949/HMO</t>
  </si>
  <si>
    <t>Orchard Lea, Clayfurlong Grove, Kemble, Gloucestershire</t>
  </si>
  <si>
    <t>C/19/01246/HMO</t>
  </si>
  <si>
    <t>GL7 5NA</t>
  </si>
  <si>
    <t>Fiveways
Arlington Pike
Arlington
Bibury
Cirencester
Gloucestershire</t>
  </si>
  <si>
    <t>C/19/01164/HMO</t>
  </si>
  <si>
    <t>GL56 0DT</t>
  </si>
  <si>
    <t>Kendal
Fosseway Avenue
Moreton-In-Marsh
Gloucestershire</t>
  </si>
  <si>
    <t>C/19/00514/HMO</t>
  </si>
  <si>
    <t>The Seven Springs Inn
Seven Springs
Cheltenham
Gloucestershire</t>
  </si>
  <si>
    <t>GL53 9NG</t>
  </si>
  <si>
    <t>KW</t>
  </si>
  <si>
    <t>P125166</t>
  </si>
  <si>
    <t>P125166March2018KW</t>
  </si>
  <si>
    <t>P125138</t>
  </si>
  <si>
    <t>P125138May2018NS</t>
  </si>
  <si>
    <t>P125153</t>
  </si>
  <si>
    <t>P125192</t>
  </si>
  <si>
    <t>P125152</t>
  </si>
  <si>
    <t>Y 1.8.2018</t>
  </si>
  <si>
    <t>P125153Aug2018NS</t>
  </si>
  <si>
    <t>P125192Aug2018NS</t>
  </si>
  <si>
    <t>P125152Aug2018NS</t>
  </si>
  <si>
    <t>P125147</t>
  </si>
  <si>
    <t>bacti and iron and flouride ammended in May Revoke 20/11/2018 by CS</t>
  </si>
  <si>
    <t>P125147Sept2018NS</t>
  </si>
  <si>
    <t>P125016</t>
  </si>
  <si>
    <t>P125012</t>
  </si>
  <si>
    <t>P125037</t>
  </si>
  <si>
    <t>P125177</t>
  </si>
  <si>
    <t>P125179</t>
  </si>
  <si>
    <t>P125161</t>
  </si>
  <si>
    <t>P125176</t>
  </si>
  <si>
    <t>P125456</t>
  </si>
  <si>
    <t>P125129</t>
  </si>
  <si>
    <t>P125245</t>
  </si>
  <si>
    <t>P125106</t>
  </si>
  <si>
    <t>P125014</t>
  </si>
  <si>
    <t>P125249</t>
  </si>
  <si>
    <t>P125299</t>
  </si>
  <si>
    <t>P125118</t>
  </si>
  <si>
    <t>P125085</t>
  </si>
  <si>
    <t>P125313</t>
  </si>
  <si>
    <t>CS</t>
  </si>
  <si>
    <t>WIA Sec 80</t>
  </si>
  <si>
    <t>CS ammended August 2019</t>
  </si>
  <si>
    <t>Nitrate</t>
  </si>
  <si>
    <t>Bacti, Ecoli</t>
  </si>
  <si>
    <t>E.coli</t>
  </si>
  <si>
    <t>Iron and Bacti</t>
  </si>
  <si>
    <t>NS</t>
  </si>
  <si>
    <t>Nitrate and Lead</t>
  </si>
  <si>
    <t>Bati</t>
  </si>
  <si>
    <t>C/19/02691/NOIDOM</t>
  </si>
  <si>
    <t>15 Austin Road</t>
  </si>
  <si>
    <t>GL7 1BT</t>
  </si>
  <si>
    <t>Excessive noise from television and audio equipment.</t>
  </si>
  <si>
    <t>Hand delivered by CP</t>
  </si>
  <si>
    <t>C/19/01167/HMO</t>
  </si>
  <si>
    <t xml:space="preserve">21 Dulverton Place
Moreton-In-Marsh
Gloucestershire
</t>
  </si>
  <si>
    <t>GL56 0HF</t>
  </si>
  <si>
    <t>C/20/00580/HMO</t>
  </si>
  <si>
    <t>C/19/01160/HMO</t>
  </si>
  <si>
    <t xml:space="preserve">Manor House Hotel
High Street
Moreton-In-Marsh
Gloucestershire
</t>
  </si>
  <si>
    <t>GL56 0LJ</t>
  </si>
  <si>
    <t>C/20/00073/HMO</t>
  </si>
  <si>
    <t>West Way House
2 West Way
Cirencester
Gloucestershire</t>
  </si>
  <si>
    <t>GL7 1JA</t>
  </si>
  <si>
    <t>Fluorideand Boron</t>
  </si>
  <si>
    <t>P125215</t>
  </si>
  <si>
    <t>Bacti</t>
  </si>
  <si>
    <t>21.2.2020</t>
  </si>
  <si>
    <t>P125452</t>
  </si>
  <si>
    <t>Section 85</t>
  </si>
  <si>
    <t>P125080</t>
  </si>
  <si>
    <t>P125243</t>
  </si>
  <si>
    <t>User address (Addressof others using the supply</t>
  </si>
  <si>
    <t>Service By</t>
  </si>
  <si>
    <t>Bowldown Farm, P125241</t>
  </si>
  <si>
    <t>Coliforms, Faecal Coliforms, Enterococci</t>
  </si>
  <si>
    <t>Bowldown Farm, Bowldown Road, Westonbirt,Tetbury, Glos GL8 8UD. Bowldown House,Bowldown Road, Westonbirt,Tetbury, Glos GL8 8UD.6 Bowldown Cottages, Bowldown Road, Westonbirt,Tetbury, Glos GL8 8UD.5 Bowldown Cottages, Bowldown Road, Westonbirt,Tetbury, Glos GL8 8UD.1 Bowldown Cottages, Bowldown Road, Westonbirt,Tetbury, Glos GL8 8UD.3/4 Bowldown Cottages, Bowldown Road, Westonbirt,Tetbury, Glos GL8 8UD.7 Bowldown Cottages, Bowldown Road, Westonbirt,Tetbury, Glos GL8 8UD. 8 Bowldown Cottages, Bowldown Road, Westonbirt,Tetbury, Glos GL8 8UD.Bailiffs Cottage Bowldown Farm, Bowldown Road, Westonbirt,Tetbury, Glos GL8 8UD.2 Bowldown Cottages, Bowldown Road, Westonbirt,Tetbury, Glos GL8 8UD. Annexe Bowldown Farm, Bowldown Road, Westonbirt,Tetbury, Glos GL8 8UD. Estate Office, Bowldown Farm, Bowldown Road, Westonbirt,Tetbury, Glos GL8 8UD.</t>
  </si>
  <si>
    <t>Broadwell Hill Supply, P125035</t>
  </si>
  <si>
    <t>The Lodge, Broadwell, Moreton-Under-Marsh, Glos GL56 0UB. 2 Broadwell Hill Cottages,Broadwell, Moreton-Under-Marsh, Glos GL56 0UB.1 Broadwell Hill Cottages, Broadwell, Moreton-Under-Marsh, Glos GL56 0UB. Broadwell Hill House, Broadwell, Moreton-Under-Marsh, Glos GL56 0UB.The Stable Flat, Broadwell, Moreton-Under-Marsh, Glos GL56 0UB.2 Broadwell Hill Top Cottages, Broadwell, Moreton-Under-Marsh, Glos GL56 0UB.1 Broadwell Hill Top Cottages, Broadwell, Moreton-Under-Marsh, Glos GL56 0UB.3 Broadwell Hill Top Cottages, Broadwell, Moreton-Under-Marsh, Glos GL56 0UB.4 Broadwell Hill Top Cottages, Broadwell, Moreton-Under-Marsh, Glos GL56 0UB.Broadwell Hill Farm, Broadwell, Moreton-Under-Marsh, Glos GL56 0UB.</t>
  </si>
  <si>
    <t>Coliforms,Enterococci, E. Coli</t>
  </si>
  <si>
    <t xml:space="preserve">1 Sevenwells Cottages, Spring Hll, Moreton-Under-Marsh, Glos GL56 9TP. 2 Sevenwells Cottages, Spring Hll, Moreton-Under-Marsh, Glos GL56 9TP. Seven Wells Farmhouse, Spring Hll, Moreton-Under-Marsh, Glos GL56 9TP. 2 Campden Ash Cottages, Spring Hll, Moreton-Under-Marsh, Glos GL56 9TP. Orchard Cottage, Campden Ash,Spring Hll, Moreton-Under-Marsh, Glos GL56 9TW. Keepers Lodge, Spring Hll, Moreton-Under-Marsh, Glos GL56 9TW. Hop Garden Cottage, Spring Hll, Moreton-Under-Marsh, Glos GL56 9TG. Far Upton Wold, Spring Hll, Moreton-Under-Marsh, Glos GL56 9TG. Orchard Cottage, Spring Hll, Moreton-Under-Marsh, Glos GL56 9TG. Smallthorns Cottage (Outside District) Spring Hll, Moreton-Under-Marsh, Glos GL56 9TQ. 2 Jockey Stables, Spring Hll, Moreton-Under-Marsh, Glos GL56 9TG. 1 Jockey Stables, Spring Hll, Moreton-Under-Marsh, Glos GL56 9TG. Garden Cottage, Spring Hll, Moreton-Under-Marsh, Glos GL56 9TW. Spring Hill House, Spring Hll, Moreton-Under-Marsh, Glos GL56 9TW.  Shepards Cottage, 1 Campden Ash Cottage, Spring Hll, Moreton-Under-Marsh, Glos GL56 9TW. Cooks Flat, Springhill House, Spring Hll, Moreton-Under-Marsh, Glos GL56 9TW. Grooms Flat, Springhill House, Spring Hll, Moreton-Under-Marsh, Glos GL56 9TW. </t>
  </si>
  <si>
    <t>Upton Grove, P125233</t>
  </si>
  <si>
    <t>Coliforms , Enterococci, Nitrites</t>
  </si>
  <si>
    <t>The Old Stables Nurserry, Upton Grove, Tetbury Road, Tetbury Upton, Tetbury, GL8 8LP.The Cottage, Upton Grove, Tetbury Road, Tetbury Upton, Tetbury, GL8 8LP. The Barn Workshop, Upton Grove, Tetbury Road, Tetbury Upton, Tetbury, GL8 8LP.Upton Grove Forge, Tetbury Road, Tetbury Uton, Tetbury, Glos GL8 8LR. The Stables, Upton Grove, Tetbury Upton, Tetbury, Glos GL8 8LP.Upton Grove, Tetbury Upton, Tetbury, Glos GL8 8LP.</t>
  </si>
  <si>
    <t>P125210,Donkeywell</t>
  </si>
  <si>
    <t>Coliforms, Enterococci</t>
  </si>
  <si>
    <t>1 Cross Roads Cottage, Donkey Well Farm, Poulton Road, Quenington, Glos GL7 5DQ.2 Cross Roads Cottages, Donkey Well Farm, Poulton Road, Quenington, Glos GL7 5DQ. 2 Donkey Well Farm, Poulton Road, Quenington, Glos GL7 5DQ. 1 Donkey Well Farm, Poulton Road, Quenington, Glos GL7 5DQ. Donkeywell Farmhouse, Poulton Road, Quenington, Glos GL7 5DH.Unit 1 Donkeywell Buildings,Poulton Road, Quenington, Glos GL7 5DH. Donkeywell Buildings, Poulton Road, Quenington, Glos GL7 5DH.</t>
  </si>
  <si>
    <t>P125023, Rockcliffe House</t>
  </si>
  <si>
    <t>Total Coliforms, Enterococci, E.Coli</t>
  </si>
  <si>
    <t>Stable Flat, Rockliffe House, Upper Slaughter, Cheltenham, Glos GL54 2JW.Hollow Barn, Upper Slaughter, Cheltenham, Glos GL54 2JD.Rockcliffe House, Upper Slaughter, Cheltenham, Glos GL54 2JD.Gatehouse Cottage, Rockcliffe, Upper Slaughter, Cheltenham, Glos GL54 2SW.Swiss Farm House, Upper Slaughter, Cheltenham, Glos GL54 2JP.4 Eyford Cotts, Eyeford, Upper Slaughter, Cheltenham, Glos GL54 2JL.3 Eyeford Cotts, Eyeford, Upper Slaughter, Cheltenham, Glos GL54 2JL. 2 Eyeford Cotts, Eyeford, Upper Slaughter, Cheltenham, Glos GL54 2JL. 1 Eyeford Cottages, Upper Slaughter, Cheltenham, Glos GL54 2JL.Flat 1, Rochcliffe Studd,Upper Slaughter, Cheltenham, Glos GL54 2JW.Flat 2, Rockcliffe Stud,Upper Slaughter, Cheltenham, Glos GL54 2JW.</t>
  </si>
  <si>
    <t>South Claydon House, Fairford Road, Lechlade, Gloucestershire, GL7 3DS. West Claydon House, London Road, Lechlade, Glos GL7 3DS</t>
  </si>
  <si>
    <t>Mill Farm, Main Street, Ewan, Cirencester, Glos GL7 6BT.Lilac Cottage, Ewan, Cirencester, Glos GL7 6BT.The Dutch Barn, Mill Farm, Ewan, Glos GL7 6BT.</t>
  </si>
  <si>
    <t>Rossley Gate, london Road, Dowdeswell, Cheltenham, Glos GL54 4HG. Garden Cottage, London Road, Dowdeswell, Cheltenham, Glos GL54 4HG. Rossley Manor, London Road, Dowdeswell, Cheltenam, Glos GL54 4HG.Paddock Cottage, London Road, Dowdeswell, Cheltenham, Glos GL54 4HG. Rossey Cottage, London Road, Charlton Kings, Cheltenham, Glos GL54 4HG.</t>
  </si>
  <si>
    <t>The Old Granary, Edgeworth, Stroud, Glos GL6 7JG. Westwood Farm, Edgeworth, Stroud, Glos GL6 7JF.The Steadings, Edgeworth, Stroud, Glos GL6 7JG.Ashletts House, Edgeworth, Stroud, Glos GL6 7JG.North Farm, Edgeworth, Stroud, Glos GL6 7JG</t>
  </si>
  <si>
    <t>Dairy Cottage, Moor Wood, Woodmancote, Cirencester, Glos GL7 7EA.Moorwood, Moor Wood, Woodmancote, Cirencester, Glos GL7 7EA.Moorwood Stables. Moor Wood, Woodmancote, Cirencester, Glos GL7 7EB.Garden Cottage Moorwood Farm, Woodmancote, Cirencester, Glos GL7 7ED. Flat, Moorwood, Woodmancote, Cirencester GL7 7EA.</t>
  </si>
  <si>
    <t>Sheephouse Farm, Eastleach, Cirencester, Glos GL7 3PY,</t>
  </si>
  <si>
    <t xml:space="preserve">Eastleach Downs Farmhouse, Eastleach, Cirencester, Glos GL7 3PX. Planters Cottage, Eastleach, Cirencester, Glos GL7 3PX. Shepherds Lodge, Eastleach, Cirencester, Glos GL7 3PX. Tallet Barn, Eastleach Downs Farm, Eastleach, Cirencester, Glos GL7 3PX. Eastleach Downs Farm, Eastleach, Cirencester, Glos GL7 3PX. 2 Eastleach Downs Cottage,Eastleach, Cirencester, Glos GL7 3PX. 3 Eastleach Downs Cottage,Eastleach, Cirencester, Glos GL7 3PX. </t>
  </si>
  <si>
    <t>The flat, Whally Farm, Whittington, Cheltenham, Glos GL54 4HA. New Bungalow, Whally Farm, Whittington, Cheltenham, Glos GL54 4HA. Dancers Cottage, Whittington, Cheltenham, Glos GL54 4HB.Whalley Farm, Whittington, Cheltenham, Glos GL54 4HA.5 Whalley Farm cottages, Whittington, Cheltenham, Glos GL54 4HA.4 Whalley Farm cottages, Whittington, Cheltenham, Glos GL54 4HA.Whittington House,Whittington, Cheltenham, Glos GL54 4HA.Puckham Barn, Whittington, Cheltenham, Glos GL54 4EX.Whalley Cottage,Whittington, Cheltenham, Glos GL54 4HA.</t>
  </si>
  <si>
    <t xml:space="preserve">
Sezincote House,Sezincote,Moreton-In-Marsh,Gloucestershire GL56 9AW.Flat 1 sezincote House, Sezincote,Moreton-In-Marsh,Gloucestershire GL56 9AW.Flat 2 Sezincote House,Sezincote,Moreton-In-Marsh,Gloucestershire GL56 9AW.Home Farm, Sezincote,Moreton-In-Marsh,Gloucestershire GL56 9AW.The Granery,Sezincote,Moreton-In-Marsh,Gloucestershire GL56 9AW.Stable Hill Cottage,Sezincote,Moreton-In-Marsh,Gloucestershire GL56 9AW.Sezincote Farms, Sezincote Estate, Icehouse Lane, Sezincote, Moreton-in-Marsh, Glos GL56 9AW.Farm Cottage,  Sezincote, Moreton-in-Marsh, Glos GL56 9AW.Stable Cottage, Home Farm,  Sezincote, Moreton-in-Marsh, Glos GL56 9AW.Garden Cottage, Sezincote, Moreton-in-Marsh, Glos GL56 9AW.Farm Lodge, Sezincote, Moreton-in-Marsh, Glos GL56 9AN.1 Icehouse Lane, Sezincote, Moreton-in-Marsh, Glos GL56 9AW.2 Icehouse Lane,  Sezincote, Moreton-in-Marsh, Glos GL56 9AW.Upper Bungalow Icehouse Lane,  Sezincote, Moreton-in-Marsh, Glos GL56 9AW.Lower Bungalow Icehouse Lane,  Sezincote, Moreton-in-Marsh, Glos GL56 9AW.3 Icehouse Lane,  Sezincote, Moreton-in-Marsh, Glos GL56 9AW.Sussex lodge, Sezincote, Moreton-in-Marsh, Glos GL56 9AW.Keepers Cottage,  Sezincote, Moreton-in-Marsh, Glos GL56 9AW.Lwer Keepers Cottage, Sezincote, Moreton-in-Marsh, Glos GL56 9TD.Upper Rye Farm,  Sezincote, Moreton-in-Marsh, Glos GL56 9AB.Upper Rye Cottage,Bourton Road, Bourton-on-the-Hill, Moreton-in-Marsh, Glos GL56 9AB.2 Thornbury Lodge Cottages,  Sezincote, Moreton-in-Marsh, Glos GL56 9AN.Thornery Lodge,  Sezincote, Moreton-in-Marsh, Glos GL56 9AN.1 thornery Lodge Cottage, Sezincote, Moreton-in-Marsh, Glos GL56 9AN.</t>
  </si>
  <si>
    <t>North Farmcote Farm, Winchcombe, Cheltenham, Glos, GL54 5AU.Hill View Cottage,  Winchcombe, Cheltenham, Glos, GL54 5AU.North Farmcote Stables,  Winchcombe, Cheltenham, Glos, GL54 5AU.North Farmcote Farm,  Winchcombe, Cheltenham, Glos, GL54 5AU.</t>
  </si>
  <si>
    <t xml:space="preserve">Lechlade Mill, Mill Lane, Lechlade, Glos GL7 3FD. Orchard Cottage, Mill Lane, Lechlade, Glos GL7 3FD. </t>
  </si>
  <si>
    <t>Paradise Farm, Kelmscott Road, Lechlade, Glos GL7 3HB. Waterways,  Kelmscott Road, Lechlade, Glos GL7 3HB.Wigmore House, Leaze Farm, Kelmscott Road, Lechlade, Glos GL7 3HB.Leaze Farm, Kelmscott Road, Lechlade, Glos GL7 3HB.Greenacres, Kelmscott Road, Lechlade, Glos GL7 3HB.Leaze Farm The Old Bungalow, Kelmscott Road, Lechlade, Glos GL7 3HB.Birch Holme, Kelmscott Road, Lechlade, Glos GL7 3HB.Field End House, Kelmscott Road, Lechlade, Glos GL7 3FD.</t>
  </si>
  <si>
    <t>Dudgrove Farm Cottage, Kempstead, Fairford, Glos GL7 4DX.2 Dudgrove Farm Cottages, Kempstead, Fairford, Glos GL7 4DX.3 Dudgrove Farm cottage,Kempstead, Fairford, Glos GL7 4DX. 4 Dudgrove Farm Cottage, Kempstead, Fairford, Glos GL7 4DX.Dudgrove Farm, Kempstead, Fairford, Glos GL7 4DX.The Flat, Dudgrove Farm, Dudgrove, Fairford, Glos GL7 4DX.</t>
  </si>
  <si>
    <t>Mill Bridge House, Mill lane, Lechlade, Glos GL7 3FD.</t>
  </si>
  <si>
    <t>Cliffordine House, Cheltenham Road, Rendcomb, Cirencester, Glos GL7 7ER. Rendcomb Manor, Cheltenham Road, Rendcomb, Cirencester, Glos GL7 7ER.Cliffordline Lodge, Cheltenham Road, Rendcomb, Cirencester, Glos GL7 7ER.Round Hill, Cheltenham Road, Rendcomb, Cirencester, Glos GL7 7ES,</t>
  </si>
  <si>
    <t>2 Top Cottage, Upper Coberley, Cheltenham, Glos GL53 9RD.Upper Coberley Farm, Upper Coberley, Cheltenham, Glos GL53 9RB,1 Top Cottage, Upper Coberley, Cheltenham, Glos GL53 9RD.Great Barn, Upper Coberley, Cheltenham, Glos GL53 9RD.The Talot,Upper Coberley, Cheltenham, Glos GL53 9RD.</t>
  </si>
  <si>
    <t xml:space="preserve">Homegrond Bungalow, Upper Coberley, Withington,Glos GL53 9RD. Woodside,Upper Coberley, Withington,Glos GL53 9RD. Upper Hilcot Farm, Upper Coberley, Withington,Glos GL53 9RD. The Cherrings, Upper Coberley, Withington,Glos GL53 9RD. </t>
  </si>
  <si>
    <t>2 The Cottages, Warrens Gorse, Daglingworth, Cirencester, Glos GL7 7JD. 3 The Cottages, Warrens Gorse, Daglingworth, Cirencester, Glos GL7 7JD. 4 The Cottages,Warrens Gorse, Daglingworth, Cirencester, Glos GL7 7JD. Warren Gorse House, Warrens Gorse, Daglingworth, Cirencester, Glos GL7 7JD. Peewits Hill, Welsh Way, Perrotts Brook, Bagendon, Cirencester, GL7 7JF. Holly Cottage, 1 Warren Gorse, Daglingworth, Cirencester, Glos GL7 7JD. Home Farm, Warrens Gorse, Daglingworth, Cirencester, Glos GL7 7JD. Welsh Way Cottage, Welsh Way, Perrotts Brook, Bagendon, Cirencester, Glos GL7 7JG.5 Warrens Gorse, Daglington, Cirencester, Glos GL7 7JD. Peewits Hill Farm, Welsh Way, Perrotts Brook, Bagendon, Cirencester, Glos, GL7 7JF.The Grooms Cottage, Warrens Gorse, Daglingworth, Cirencester, Glos GL7 7JD.</t>
  </si>
  <si>
    <t>Bemborough Farm Bungalow, Kineton,TempleGuiting , Cheltenham, Glos,Gl54 5UG.Bemborough Farm,  Kineton,TempleGuiting , Cheltenham, Glos,Gl54 5UG.Cotswold Farm Park, Guiting Power, Cheltenham, Glos GL54 5FL.Kineton Hill Farm, Kineton Hill, Temple Guiting, Cheltenham, Glos, GL54 1EZ. Kineton Thorns Cottage, Kineton Hill, Stow on the Wold, Cheltenham, Glos GL54 1HA.Nosehill Cottage, Kineton Hill, Temple Guiting, Cheltenham, Glos GL54 1HA.</t>
  </si>
  <si>
    <t>Paradise Farm, Kelmscott Road, Lechlade, Glos GL7 3HB. Waterways,  Kelmscott Road, Lechlade, Glos GL7 3HB.Wigmore House, Leaze Farm, Kelmscott Road, Lechlade, Glos GL7 3HB.Leaze Farm, Kelmscott Road, Lechlade, Glos GL7 3HB.Greenacres, Kelmscott Road, Lech</t>
  </si>
  <si>
    <t>Ampney Knowle House,Ampney Knowl, Barnsley, Cirencester, Glos GL7 5ED.The Flat,Ampney Knowle House,Ampney Knowl, Barnsley, Cirencester, Glos GL7 5ED.1 The Cottage, Ampney Knowl, Barnsley, Cirencester, Glos GL7 5ED.2 The Cottage,Ampney Knowl, Barnsley, Cirencester, Glos GL7 5ED.</t>
  </si>
  <si>
    <t>Woodlands Farm, Chedworth, Cheltenham, Glos Gl54 4NT.1 Foxley Cottages, Chedworth, Cheltenham, Glos, GL54 4NX.2 Foxley Cottages,Chedworth, Cheltenham, Glos, GL54 4NX.Woodside Withington Hill,Chedworth, Cheltenham, Glos, GL54 4NX. Postcombe Cottage, Withington Hill, Chedworth, Cheltenham, Glos, GL54 4NX.Pinswell, Woodlands Farm, Chedworth, Cheltenham, Glos GL54 4NT.</t>
  </si>
  <si>
    <t>Hollow Fosse Farm, Fosseway, North Cerney, Cirencester, Glos GL7 5EU.</t>
  </si>
  <si>
    <t>Macaroni Bungalow, Eastleach, Cirencester, Glos GL7 3PU.Macaroni Downs Farm Cottage, Eastleach, Cirencester, Glos GL7 3PU.Macaroni Downs Farm, Eastleach, Cirencester, Glos GL7 3PU.</t>
  </si>
  <si>
    <t>Pasture Farm, Pasture Lane, Blockley,Moreton-in-Marsh, Glos GL56 9HY</t>
  </si>
  <si>
    <t>Hollow Fosse Farm, Fosseway, North Cerney, Glos GL7 5EU</t>
  </si>
  <si>
    <t>Woodlands Farm, Chedworth, Cheltenham, Glos Gl54 4NT.1 Foxley Cottages, Chedworth, Cheltenham, Glos, GL54 4NX.2 Foxley Cottages,Chedworth, Cheltenham, Glos, GL54 4NX.Woodside Withington Hill,Chedworth, Cheltenham, Glos, GL54 4NX. Postcombe Cottage, Within</t>
  </si>
  <si>
    <t>None</t>
  </si>
  <si>
    <t>Culkerton Caravan Site, Asley, Tetbury, Glos GL8 8SS.2 Culkerton Caravan Site,Asley, Tetbury, Glos GL8 8SS.3 Culkerton Caravan Site,Asley, Tetbury, Glos GL8 8SS. 4 Culkerton Caravan Site,Asley, Tetbury, Glos GL8 8SS.</t>
  </si>
  <si>
    <t>24 Rodmarton, Cirencester, Glos GL7 6PE.25  Rodmarton, Cirencester, Glos GL7 6PE.22  Rodmarton, Cirencester, Glos GL7 6PE.Flat 1, Rodmarton Manor, Rodmarton, Cirencester, Glos GL7 6PE. Flat 2, South Wing, Rodmarton Manor, Rodmarton, Cirencester, Glos GL7 6PF.South Wing Rodmarton Manor,Rodmarton, Cirencester, Glos GL7 6PF. West Wing Rodmarton Manor,Rodmarton, Cirencester, Glos GL7 6PF.Lords Down,Rodmarton, Cirencester, Glos GL7 6PH.Garden Cottage, Rodmarton, Cirencester, Glos GL7 6PF.Gardners Cottage,Rodmarton, Cirencester, Glos GL7 6PF.Flat 2, Rodmarton, Cirencester, Glos GL7 6PF. Rodmarton Manor, Rodmarton, Cirencester, Glos GL7 6PF.Flat 1, Rodmarton Manor,Rodmarton, Cirencester, Glos GL7 6PF.South Wing Rodmarton Manor,Rodmarton, Cirencester, Glos GL7 6PF. West Wing, Rodmarton Manor,Rodmarton, Cirencester, Glos GL7 6PF.</t>
  </si>
  <si>
    <t>Flats 1 &amp;2, Park End, Easton Grey Road, Westonbirt, Glos GL8 8QE. Pickards Lodge, Easton Grey Road, Westonbirt, Glos GL8 8QG.Oak Tree House, Sherston Road, Westonbirt, Glos GL8 8QS.The Old Rectory &amp; Coach House, Bath Road, Westonbirt, Glos GL8 8QS. The Old School House, 1 The Street, Westonbirt, Glos GL8 8QT. Holford Cottage, 3 The Street, Westonbirt,Glos GL8 8QT.Rosemaund, 7 The Street, Westonbirt,Glos GL8 8QT. Westonbirt, Glos GL8 8QT.Japonica Cottage, 17 The Street, Westonbirt, Glos GL8 8QT.Hawthorn Cottage, 23 The Street, Westonbirt, Glos GL8 8QT.Silva Cottage, 25 The Street, Westonbirt, Glos GL8 8QT.29 The Street, Westonbirt, Glos GL8 8QT.Ivy Cottage, 33 The Street, Westonbirt, Glos GL8 8QT.Mole Manor, Sherston Road, Westonbirt, Glos GL8 8QT.Rose Cottage, The Street, Westonbirt, Glos GL8 8QT. Westonbirt School, Westonbirt, Glos GL8 8QG.Carpenters House, Westonbirt School, Westonbirt, Glos GL8 8QG.St Catherine's Church/Chapel, Westonbirt School, Bath Road, Westonbirt, Glos GL8 8QG.Woodlands House, Easton Grey Road, Westonbirt, Glos GL8 8QQ. Rose Hill Preparatory School, Westonbirt School, Westonbirt, Glos GL8 8QG. Oak Cottage, 35 The Street, Westonbirt, Glos GL8 8QT. Sherboourne Cottage, 37 The Street, Westonbirt, Glos GL8 8QT.East Cottage, 19 The Street, Westonbirt, Glos GL8 8QT. Bowleys Cottage, 21 The Street, Westonbirt, Glos GL8 8QT. Selwood Cottage, 31 The Street, Westonbirt, Glos GL8 8QT.Norwood Cottage, 5 The Street, Westonbirt, Glos GL8 8QT.Wiltshire Cottage, 2 The Street, Westonbirt, Glos GL8 8QT. 6 The Street, Westonbirt, Glos GL8 8QT. garage Cottage, Easton Grey Road, Westonbirt, Glos GL8 8QF. Garden Bungalow, Easton Grey Road, Westonbirt, Glos GL8 8QF.Pike House, Easton Grey Road, Westonbirt, Glos GL8 8QE. The Coach House, The Old Rectory, Bath Road, Westonbirt, Glos GL8 8QS. 1 Woodlands Cottage, Easton Grey Road, Westonbirt, Glos GL8 8QE. East Lodge,Easton Grey Road, Westonbirt, Glos GL8 8QE. The Old Village Hall, 39 The Street, Westonbirt, Glos GL8 8QT.2 Woodlands Cottage,Easton Grey Road, Westonbirt, Glos GL8 8QE. The Old Postt office, 11 The Street, Westonbirt, Glos GL8 8QT.Quince Cottage, 27 Easton Grey Road, Westonbirt, Glos GL8 8QE. Westonbirt Ice Cream, Roughgrounds,Westonbirt, Glos GL8 8QZ. The Annexe, Westonbirt School,Westonbirt,Glos GL8 8GS.The Bungalow, Park End, Easton Grey Road, Shipton Moyne, Glos GL8 8QE. Sports Centre, Westonbirt School, Westonbirt,Glos GL8 8QG.The Pool House, Easton Grey Road, Westonbirt, Glos GL8 8QF.Sedgewick Cottage, Westonbirt School, Easton Grey Road, Westonbirt, Glos  GL8 8QF.Tigers Nursery,Sedgewick House, Easton Grey Road, Westonbirt, Glos GL8 8QG.Primrose Hill, Sherston Road, Westonbirt, Glos GL8 8QS.The Glass House, Easton Grey Road, Westonbirt, Glos GL8 8QF.Western Walled Garden, Easton Grey Road, Westonbirt, Glos GL8 8QF. Down Farm, Bowldown Road, Westonbirt, Glos GL8 8QW.1 North Lodge, Bath Road, Westonbirt, Glos GL8 8QR. 2 North Lodge, Bath Road, Westonbirt, Glos GL8 8QR. Westonholme, Easton Grey Road, Westonbirt, Glos GL8 8QH.Millers, Holford Barns, Easton Grey Road, Westonbirt, Glos GL8 8QH. 3 Home Farm Cottage, Easton Grey Road, Westonbirt, Glos GL8 8QH. The Old Farmhouse, Easton Grey Road, Westonbirt, Glos GL8 8QH.Home Farm Dairy, Easton Grey Road, Westonbirt, Glos GL8 8QH.The Garden House, Easton Grey Road, Westonbirt, Glos GL8 8QQ. Ashworth House, Bowldown Road, Westonbirt, Glos GL8 8QJ. Field House, Easton Grey Road, Westonbirt, Glos GL8 8QQ. Sawmill Cottage, Easton Grey Road, Westonbirt, Glos GL8 8QH. Ashworth Cottage, Bowldown Road, Westonbirt, Glos GL8 8QJ. The Old Forge, Easton Grey Road, Westonbirt, Glos GL8 8QQ. Holly Bush Cottage, Bowldown Road, Westonbirt, Glos GL8 8QJ. Field Barn House, Westonbirt, Glos GL8 8QN. Mullions, Holford Barns, Easton Grey Road, Westonbirt, Glos GL8 8QH. Skillings, Holford Barns, Easton Grey Road, Westonbirt, Glos GL8 8QH. Wheelwrights,Easton Grey Road, Westonbirt, Glos GL8 8QH.1 Home Farm Cottage, Easton Grey Road, Westonbirt, Glos GL8 8QH. 2 Home Farm Cottage, Easton Grey Road, Westonbirt, Glos GL8 8QH. 4 Home Farm Cottage.Easton Grey Road, Westonbirt, Glos GL8 8QH.The Old Stables, Home Farm, Easton Grey Road, Westonbirt, Glos GL8 8QH.Park House, The Estate Yard,Easton Grey Road, Westonbirt, Glos GL8 8QH.The Pump House, The Estate Yard,Easton Grey Road, Westonbirt, Glos GL8 8QH.The Bellcote, The Estate Yard, Easton Grey Road, Westonbirt, Glos GL8 8QH. Graces House, The Estate Yard,Easton Grey Road, Westonbirt, Glos GL8 8QH.Ash Tree House, The Estate Yard, Easton Grey Road, Westonbirt, Glos GL8 8QH. Flywheel House, Easton Grey Road, Westonbirt, Glos GL8 8QH.The Bothy, Easton Grey Road, Westonbirt, Glos GL8 8QH.Hare and Hound Hotel, Bowldown Road, Westonbirt, Glos GL8 8QL.The Forge, Hare and Hound Hotel,Bowldown Road, Westonbirt, Glos GL8 8QL.Field Barn Farm, Hookshouse Lane, Westonbirt, Glos GL8 8QN. Annexe, Ashworth House, Bowldown Road, Westonbirt, Glos GL8 8QJ. Annexe, Field Barn Farm, Westonbirt, Glos GL8 8QN.The Paddock, Bowldown Road, Westonbirt, Glos GL8 8QJ. Elliots Linney, The Estate Yard, Easton Grey Road, Westonbirt, Glos GL8 8QH. Dovetail, The Estate Yard, Easton Grey Road, Westonbirt, Glos GL8 8QH. Reservoir Farm, Bowldown Road, Westonbirt, Glos GL8 8UB. Morley House, Bath Road, Westonbirt, Glos GL8 8QT. Field Barm Farm, Westnbirt, Tetbury, Glos GL8 8QN. Ashworth House, Bowldown Road, Westonbirt, Glos GL8 8QJ. Ashworth Cottage, Bowldown Road. Westonbirt, Glos GL8 8QJ.Down Farm, Bowldown Road, Westonbirt, Glos GL8 8QW.</t>
  </si>
  <si>
    <t>The Old Granary, Edgeworth, Stroud, Glos GL6 7JG.Westwood Farm, Edgeworth, Stroud, Glos GL6 7JF.The Steadings, Edgeworth, Stroud, Glos GL6 7JG.Ashletts House, Edgeworth, Stroud, Glos GL6 7JG.North Farm,Edgeworth, Stroud, Glos GL6 7JG.</t>
  </si>
  <si>
    <t>C/21/00681/HMO</t>
  </si>
  <si>
    <t>29 - 31 Querns Lane
Cirencester
Gloucestershire</t>
  </si>
  <si>
    <t>GL7 1RL</t>
  </si>
  <si>
    <t>Black Jack Street, Cirencester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</si>
</sst>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mmm\-yyyy"/>
    <numFmt numFmtId="168" formatCode="[$€-2]\ #,##0.00_);[Red]\([$€-2]\ #,##0.00\)"/>
    <numFmt numFmtId="169" formatCode="[$-809]dd\ mmmm\ yyyy"/>
    <numFmt numFmtId="170" formatCode="d/m/yy;@"/>
  </numFmts>
  <fonts count="59">
    <font>
      <sz val="10"/>
      <name val="Arial"/>
      <family val="0"/>
    </font>
    <font>
      <sz val="12"/>
      <name val="Times New Roman"/>
      <family val="1"/>
    </font>
    <font>
      <b/>
      <u val="single"/>
      <sz val="10"/>
      <name val="Arial"/>
      <family val="2"/>
    </font>
    <font>
      <b/>
      <sz val="10"/>
      <name val="Arial"/>
      <family val="2"/>
    </font>
    <font>
      <b/>
      <u val="single"/>
      <sz val="9"/>
      <name val="Arial"/>
      <family val="2"/>
    </font>
    <font>
      <u val="single"/>
      <sz val="10"/>
      <color indexed="12"/>
      <name val="Arial"/>
      <family val="2"/>
    </font>
    <font>
      <u val="single"/>
      <sz val="10"/>
      <color indexed="36"/>
      <name val="Arial"/>
      <family val="2"/>
    </font>
    <font>
      <sz val="12"/>
      <name val="Arial"/>
      <family val="2"/>
    </font>
    <font>
      <sz val="11"/>
      <name val="Arial"/>
      <family val="2"/>
    </font>
    <font>
      <sz val="8"/>
      <name val="Arial"/>
      <family val="2"/>
    </font>
    <font>
      <u val="single"/>
      <sz val="10"/>
      <name val="Arial"/>
      <family val="2"/>
    </font>
    <font>
      <sz val="11"/>
      <name val="Calibri"/>
      <family val="2"/>
    </font>
    <font>
      <b/>
      <sz val="11"/>
      <name val="Calibri"/>
      <family val="2"/>
    </font>
    <font>
      <b/>
      <u val="single"/>
      <sz val="20"/>
      <name val="Calibri"/>
      <family val="2"/>
    </font>
    <font>
      <b/>
      <sz val="14"/>
      <name val="Calibri"/>
      <family val="2"/>
    </font>
    <font>
      <b/>
      <u val="single"/>
      <sz val="14"/>
      <name val="Calibri"/>
      <family val="2"/>
    </font>
    <font>
      <sz val="11"/>
      <color indexed="8"/>
      <name val="Calibri"/>
      <family val="0"/>
    </font>
    <font>
      <b/>
      <sz val="14"/>
      <name val="Arial"/>
      <family val="2"/>
    </font>
    <font>
      <b/>
      <u val="single"/>
      <sz val="14"/>
      <name val="Arial"/>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vertical="top" wrapText="1"/>
    </xf>
    <xf numFmtId="0" fontId="0" fillId="0" borderId="0" xfId="0" applyFont="1" applyAlignment="1">
      <alignment/>
    </xf>
    <xf numFmtId="0" fontId="0" fillId="0" borderId="0" xfId="0" applyFont="1" applyAlignment="1">
      <alignment horizontal="left" vertical="top" wrapText="1"/>
    </xf>
    <xf numFmtId="0" fontId="0" fillId="0" borderId="0" xfId="0" applyAlignment="1">
      <alignment horizontal="left"/>
    </xf>
    <xf numFmtId="0" fontId="1" fillId="0" borderId="0" xfId="0" applyFont="1" applyAlignment="1">
      <alignment horizontal="left" vertical="top" wrapText="1"/>
    </xf>
    <xf numFmtId="0" fontId="0"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0" fillId="0" borderId="0" xfId="0" applyFont="1" applyAlignment="1">
      <alignment horizontal="center"/>
    </xf>
    <xf numFmtId="0" fontId="0" fillId="0" borderId="0" xfId="0" applyAlignment="1">
      <alignment horizontal="center"/>
    </xf>
    <xf numFmtId="0" fontId="4" fillId="0" borderId="0" xfId="0" applyFont="1" applyAlignment="1">
      <alignment horizontal="left" vertical="top" wrapText="1"/>
    </xf>
    <xf numFmtId="14" fontId="0" fillId="0" borderId="0" xfId="0" applyNumberFormat="1" applyFont="1" applyAlignment="1">
      <alignment horizontal="left" vertical="top" wrapText="1"/>
    </xf>
    <xf numFmtId="0" fontId="0" fillId="0" borderId="0" xfId="0" applyFont="1" applyAlignment="1">
      <alignment horizontal="left" vertical="top"/>
    </xf>
    <xf numFmtId="0" fontId="4" fillId="0" borderId="0" xfId="0" applyFont="1" applyAlignment="1">
      <alignment vertical="top" wrapText="1"/>
    </xf>
    <xf numFmtId="0" fontId="0" fillId="0" borderId="0" xfId="0" applyAlignment="1">
      <alignment/>
    </xf>
    <xf numFmtId="14" fontId="0" fillId="0" borderId="0" xfId="0" applyNumberFormat="1" applyAlignment="1">
      <alignment/>
    </xf>
    <xf numFmtId="14" fontId="0" fillId="0" borderId="0" xfId="0" applyNumberFormat="1" applyAlignment="1">
      <alignment/>
    </xf>
    <xf numFmtId="0" fontId="7" fillId="0" borderId="0" xfId="0" applyFont="1" applyAlignment="1">
      <alignment horizontal="left" vertical="top" wrapText="1"/>
    </xf>
    <xf numFmtId="0" fontId="7" fillId="0" borderId="0" xfId="0" applyFont="1" applyAlignment="1">
      <alignment vertical="top" wrapText="1"/>
    </xf>
    <xf numFmtId="0" fontId="0" fillId="33" borderId="0" xfId="0" applyFill="1" applyAlignment="1">
      <alignment/>
    </xf>
    <xf numFmtId="0" fontId="0" fillId="33" borderId="0" xfId="0" applyFill="1" applyAlignment="1">
      <alignment/>
    </xf>
    <xf numFmtId="0" fontId="0" fillId="33" borderId="0" xfId="0" applyFont="1" applyFill="1" applyAlignment="1">
      <alignment/>
    </xf>
    <xf numFmtId="0" fontId="8" fillId="0" borderId="0" xfId="0" applyFont="1" applyAlignment="1">
      <alignment horizontal="left" vertical="top" wrapText="1"/>
    </xf>
    <xf numFmtId="0" fontId="8" fillId="0" borderId="0" xfId="0" applyFont="1" applyAlignment="1">
      <alignment vertical="top" wrapText="1"/>
    </xf>
    <xf numFmtId="15" fontId="0" fillId="0" borderId="0" xfId="0" applyNumberFormat="1" applyAlignment="1">
      <alignment/>
    </xf>
    <xf numFmtId="0" fontId="8" fillId="0" borderId="0" xfId="0" applyFont="1" applyAlignment="1">
      <alignment/>
    </xf>
    <xf numFmtId="0" fontId="8" fillId="0" borderId="0" xfId="0" applyFont="1" applyAlignment="1">
      <alignment wrapText="1"/>
    </xf>
    <xf numFmtId="16" fontId="0" fillId="0" borderId="0" xfId="0" applyNumberFormat="1" applyAlignment="1">
      <alignment/>
    </xf>
    <xf numFmtId="17" fontId="0" fillId="0" borderId="0" xfId="0" applyNumberFormat="1" applyAlignment="1">
      <alignment/>
    </xf>
    <xf numFmtId="15" fontId="0" fillId="0" borderId="0" xfId="0" applyNumberForma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33" borderId="0" xfId="0" applyFont="1" applyFill="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left"/>
    </xf>
    <xf numFmtId="14" fontId="0" fillId="0" borderId="0" xfId="0" applyNumberFormat="1" applyFont="1" applyAlignment="1">
      <alignment/>
    </xf>
    <xf numFmtId="14" fontId="0" fillId="0" borderId="0" xfId="0" applyNumberFormat="1" applyFont="1" applyAlignment="1">
      <alignment horizontal="center"/>
    </xf>
    <xf numFmtId="0" fontId="2" fillId="0" borderId="0" xfId="0" applyFont="1" applyAlignment="1">
      <alignment horizontal="left" vertical="top" wrapText="1"/>
    </xf>
    <xf numFmtId="14" fontId="0" fillId="0" borderId="0" xfId="0" applyNumberFormat="1" applyAlignment="1">
      <alignment horizontal="right"/>
    </xf>
    <xf numFmtId="14" fontId="0" fillId="0" borderId="0" xfId="0" applyNumberFormat="1" applyFont="1" applyAlignment="1">
      <alignment vertical="top" wrapText="1"/>
    </xf>
    <xf numFmtId="170" fontId="0" fillId="0" borderId="0" xfId="0" applyNumberFormat="1" applyAlignment="1">
      <alignment/>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xf>
    <xf numFmtId="0" fontId="0" fillId="0" borderId="0" xfId="0" applyAlignment="1">
      <alignment vertical="top"/>
    </xf>
    <xf numFmtId="0" fontId="0" fillId="0" borderId="0" xfId="0" applyFont="1" applyAlignment="1">
      <alignment/>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horizontal="left" wrapText="1"/>
    </xf>
    <xf numFmtId="14" fontId="0" fillId="0" borderId="0" xfId="0" applyNumberFormat="1" applyFont="1" applyAlignment="1">
      <alignment horizontal="right" wrapText="1"/>
    </xf>
    <xf numFmtId="14" fontId="0" fillId="0" borderId="0" xfId="0" applyNumberFormat="1" applyFont="1" applyAlignment="1">
      <alignment horizontal="left"/>
    </xf>
    <xf numFmtId="0" fontId="3" fillId="33" borderId="0" xfId="0" applyFont="1" applyFill="1" applyAlignment="1">
      <alignment horizontal="center"/>
    </xf>
    <xf numFmtId="0" fontId="0" fillId="0" borderId="0" xfId="0" applyAlignment="1">
      <alignment wrapText="1"/>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horizontal="center" wrapText="1"/>
    </xf>
    <xf numFmtId="0" fontId="0" fillId="0" borderId="0" xfId="0" applyFill="1" applyAlignment="1">
      <alignment/>
    </xf>
    <xf numFmtId="14" fontId="0" fillId="0" borderId="0" xfId="0" applyNumberFormat="1" applyFill="1" applyAlignment="1">
      <alignment/>
    </xf>
    <xf numFmtId="0" fontId="9" fillId="0" borderId="0" xfId="0" applyFont="1" applyAlignment="1">
      <alignment/>
    </xf>
    <xf numFmtId="14" fontId="0" fillId="0" borderId="0" xfId="0" applyNumberFormat="1" applyAlignment="1">
      <alignment horizontal="left" wrapText="1"/>
    </xf>
    <xf numFmtId="0" fontId="10" fillId="0" borderId="0" xfId="0" applyFont="1" applyAlignment="1">
      <alignment/>
    </xf>
    <xf numFmtId="0" fontId="0" fillId="34" borderId="0" xfId="0" applyFill="1" applyAlignment="1">
      <alignment/>
    </xf>
    <xf numFmtId="0" fontId="0" fillId="35" borderId="0" xfId="0" applyFill="1" applyAlignment="1">
      <alignment/>
    </xf>
    <xf numFmtId="0" fontId="8" fillId="0" borderId="0" xfId="0" applyFont="1" applyAlignment="1">
      <alignment/>
    </xf>
    <xf numFmtId="0" fontId="0" fillId="0" borderId="13" xfId="57" applyFont="1" applyBorder="1" applyAlignment="1">
      <alignment wrapText="1"/>
      <protection/>
    </xf>
    <xf numFmtId="14" fontId="0" fillId="0" borderId="13" xfId="57" applyNumberFormat="1" applyFont="1" applyFill="1" applyBorder="1" applyAlignment="1">
      <alignment horizontal="center" wrapText="1"/>
      <protection/>
    </xf>
    <xf numFmtId="49" fontId="0" fillId="34" borderId="13" xfId="57" applyNumberFormat="1" applyFont="1" applyFill="1" applyBorder="1" applyAlignment="1">
      <alignment horizontal="center" wrapText="1"/>
      <protection/>
    </xf>
    <xf numFmtId="49" fontId="0" fillId="0" borderId="13" xfId="57" applyNumberFormat="1" applyFont="1" applyBorder="1" applyAlignment="1">
      <alignment horizontal="center" wrapText="1"/>
      <protection/>
    </xf>
    <xf numFmtId="49" fontId="0" fillId="0" borderId="13" xfId="57" applyNumberFormat="1" applyFont="1" applyBorder="1" applyAlignment="1">
      <alignment horizontal="left" wrapText="1"/>
      <protection/>
    </xf>
    <xf numFmtId="14" fontId="0" fillId="34" borderId="13" xfId="57" applyNumberFormat="1" applyFont="1" applyFill="1" applyBorder="1" applyAlignment="1">
      <alignment horizontal="center" wrapText="1"/>
      <protection/>
    </xf>
    <xf numFmtId="49" fontId="2" fillId="0" borderId="0" xfId="57" applyNumberFormat="1" applyFont="1" applyFill="1" applyBorder="1" applyAlignment="1">
      <alignment horizontal="center" wrapText="1"/>
      <protection/>
    </xf>
    <xf numFmtId="49" fontId="2" fillId="25" borderId="13" xfId="57" applyNumberFormat="1" applyFont="1" applyFill="1" applyBorder="1" applyAlignment="1">
      <alignment horizontal="center" wrapText="1"/>
      <protection/>
    </xf>
    <xf numFmtId="49" fontId="2" fillId="25" borderId="13" xfId="57" applyNumberFormat="1" applyFont="1" applyFill="1" applyBorder="1" applyAlignment="1">
      <alignment horizontal="left" wrapText="1"/>
      <protection/>
    </xf>
    <xf numFmtId="0" fontId="2" fillId="0" borderId="0" xfId="0" applyFont="1" applyAlignment="1">
      <alignment/>
    </xf>
    <xf numFmtId="49" fontId="0" fillId="0" borderId="13" xfId="57" applyNumberFormat="1" applyFont="1" applyBorder="1" applyAlignment="1">
      <alignment wrapText="1"/>
      <protection/>
    </xf>
    <xf numFmtId="49" fontId="0" fillId="0" borderId="13" xfId="57" applyNumberFormat="1" applyFont="1" applyFill="1" applyBorder="1" applyAlignment="1">
      <alignment horizontal="center" wrapText="1"/>
      <protection/>
    </xf>
    <xf numFmtId="14" fontId="0" fillId="0" borderId="13" xfId="57" applyNumberFormat="1" applyFont="1" applyBorder="1" applyAlignment="1">
      <alignment horizontal="center" wrapText="1"/>
      <protection/>
    </xf>
    <xf numFmtId="49" fontId="0" fillId="0" borderId="13" xfId="57" applyNumberFormat="1" applyFont="1" applyFill="1" applyBorder="1" applyAlignment="1">
      <alignment horizontal="left" wrapText="1"/>
      <protection/>
    </xf>
    <xf numFmtId="0" fontId="0" fillId="0" borderId="13" xfId="0" applyFont="1" applyBorder="1" applyAlignment="1">
      <alignment wrapText="1"/>
    </xf>
    <xf numFmtId="0" fontId="0" fillId="0" borderId="13" xfId="0" applyFont="1" applyBorder="1" applyAlignment="1">
      <alignment horizontal="center" wrapText="1"/>
    </xf>
    <xf numFmtId="14" fontId="0" fillId="0" borderId="13" xfId="0" applyNumberFormat="1" applyFont="1" applyBorder="1" applyAlignment="1">
      <alignment horizontal="center" wrapText="1"/>
    </xf>
    <xf numFmtId="0" fontId="0" fillId="0" borderId="13" xfId="0" applyFont="1" applyBorder="1" applyAlignment="1">
      <alignment horizontal="left" wrapText="1"/>
    </xf>
    <xf numFmtId="14" fontId="0" fillId="34" borderId="13" xfId="48" applyNumberFormat="1" applyFont="1" applyFill="1" applyBorder="1" applyAlignment="1">
      <alignment horizontal="center" wrapText="1"/>
    </xf>
    <xf numFmtId="0" fontId="0" fillId="0" borderId="13" xfId="57" applyFont="1" applyBorder="1" applyAlignment="1">
      <alignment horizontal="center" vertical="center" wrapText="1"/>
      <protection/>
    </xf>
    <xf numFmtId="1" fontId="0" fillId="0" borderId="13" xfId="57" applyNumberFormat="1" applyFont="1" applyBorder="1" applyAlignment="1">
      <alignment horizontal="center" vertical="center" wrapText="1"/>
      <protection/>
    </xf>
    <xf numFmtId="0" fontId="0" fillId="0" borderId="0" xfId="0" applyFill="1" applyAlignment="1">
      <alignment/>
    </xf>
    <xf numFmtId="0" fontId="0" fillId="0" borderId="0" xfId="0" applyFont="1" applyFill="1" applyAlignment="1">
      <alignment horizontal="left" vertical="top" wrapText="1"/>
    </xf>
    <xf numFmtId="0" fontId="0" fillId="0" borderId="0" xfId="0" applyFill="1" applyAlignment="1">
      <alignment horizontal="left"/>
    </xf>
    <xf numFmtId="0" fontId="1" fillId="0" borderId="0" xfId="0" applyFont="1" applyFill="1" applyAlignment="1">
      <alignment horizontal="center" vertical="top" wrapText="1"/>
    </xf>
    <xf numFmtId="0" fontId="3" fillId="35" borderId="0" xfId="0" applyFont="1" applyFill="1" applyAlignment="1">
      <alignment horizontal="center" vertical="top" wrapText="1"/>
    </xf>
    <xf numFmtId="0" fontId="1" fillId="35" borderId="0" xfId="0" applyFont="1" applyFill="1" applyAlignment="1">
      <alignment vertical="top" wrapText="1"/>
    </xf>
    <xf numFmtId="0" fontId="3" fillId="35" borderId="0" xfId="0" applyFont="1" applyFill="1" applyAlignment="1">
      <alignment horizontal="center"/>
    </xf>
    <xf numFmtId="14" fontId="0" fillId="35" borderId="0" xfId="0" applyNumberFormat="1" applyFill="1" applyAlignment="1">
      <alignment/>
    </xf>
    <xf numFmtId="0" fontId="0" fillId="35" borderId="0" xfId="0" applyFont="1" applyFill="1" applyAlignment="1">
      <alignment horizontal="left" vertical="top" wrapText="1"/>
    </xf>
    <xf numFmtId="0" fontId="0" fillId="35" borderId="0" xfId="0" applyFill="1" applyAlignment="1">
      <alignment horizontal="left"/>
    </xf>
    <xf numFmtId="0" fontId="0" fillId="0" borderId="0" xfId="0" applyFill="1" applyAlignment="1">
      <alignment horizontal="center"/>
    </xf>
    <xf numFmtId="0" fontId="0" fillId="34" borderId="0" xfId="0" applyFill="1" applyAlignment="1">
      <alignment horizontal="center"/>
    </xf>
    <xf numFmtId="0" fontId="0" fillId="35" borderId="0" xfId="0" applyFill="1" applyAlignment="1">
      <alignment/>
    </xf>
    <xf numFmtId="0" fontId="3" fillId="0" borderId="0" xfId="0" applyFont="1" applyFill="1" applyAlignment="1">
      <alignment horizontal="center"/>
    </xf>
    <xf numFmtId="0" fontId="56" fillId="35" borderId="0" xfId="0" applyFont="1" applyFill="1" applyAlignment="1">
      <alignment/>
    </xf>
    <xf numFmtId="0" fontId="57" fillId="35" borderId="0" xfId="0" applyFont="1" applyFill="1" applyAlignment="1">
      <alignment horizontal="center"/>
    </xf>
    <xf numFmtId="0" fontId="0" fillId="35" borderId="0" xfId="0" applyFont="1" applyFill="1" applyAlignment="1">
      <alignment/>
    </xf>
    <xf numFmtId="0" fontId="0" fillId="35" borderId="0" xfId="0" applyFont="1" applyFill="1" applyAlignment="1">
      <alignment wrapText="1"/>
    </xf>
    <xf numFmtId="0" fontId="3" fillId="0" borderId="0" xfId="0" applyFont="1" applyAlignment="1">
      <alignment horizontal="center"/>
    </xf>
    <xf numFmtId="0" fontId="0" fillId="35" borderId="0" xfId="0" applyFill="1" applyAlignment="1">
      <alignment wrapText="1"/>
    </xf>
    <xf numFmtId="0" fontId="0" fillId="0" borderId="0" xfId="0" applyFont="1" applyFill="1" applyAlignment="1">
      <alignment/>
    </xf>
    <xf numFmtId="0" fontId="0" fillId="0" borderId="0" xfId="0" applyFill="1" applyAlignment="1">
      <alignment wrapText="1"/>
    </xf>
    <xf numFmtId="0" fontId="4" fillId="0" borderId="0" xfId="0" applyFont="1" applyAlignment="1">
      <alignment horizontal="center" vertical="top"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2" fillId="0" borderId="15" xfId="0" applyFont="1" applyBorder="1" applyAlignment="1">
      <alignment vertical="center" wrapText="1"/>
    </xf>
    <xf numFmtId="0" fontId="3" fillId="35" borderId="0" xfId="0" applyFont="1" applyFill="1" applyAlignment="1">
      <alignment/>
    </xf>
    <xf numFmtId="0" fontId="3" fillId="35" borderId="0" xfId="0" applyFont="1" applyFill="1" applyAlignment="1">
      <alignment wrapText="1"/>
    </xf>
    <xf numFmtId="0" fontId="3" fillId="35" borderId="0" xfId="0" applyFont="1" applyFill="1" applyAlignment="1">
      <alignment/>
    </xf>
    <xf numFmtId="0" fontId="3" fillId="0" borderId="0" xfId="0" applyFont="1" applyFill="1" applyAlignment="1">
      <alignment/>
    </xf>
    <xf numFmtId="0" fontId="3" fillId="0" borderId="0" xfId="0" applyFont="1" applyFill="1" applyAlignment="1">
      <alignment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3" fillId="0" borderId="18" xfId="0" applyFont="1" applyBorder="1" applyAlignment="1">
      <alignment/>
    </xf>
    <xf numFmtId="0" fontId="0" fillId="0" borderId="13" xfId="0" applyFont="1" applyBorder="1" applyAlignment="1">
      <alignment/>
    </xf>
    <xf numFmtId="0" fontId="13"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indent="4"/>
    </xf>
    <xf numFmtId="0" fontId="14" fillId="0" borderId="0" xfId="0" applyFont="1" applyAlignment="1">
      <alignment horizontal="left" vertical="center" indent="4"/>
    </xf>
    <xf numFmtId="0" fontId="15" fillId="0" borderId="0" xfId="0" applyFont="1" applyAlignment="1">
      <alignment vertical="center"/>
    </xf>
    <xf numFmtId="0" fontId="58" fillId="0" borderId="13" xfId="0" applyFont="1" applyBorder="1" applyAlignment="1">
      <alignment/>
    </xf>
    <xf numFmtId="0" fontId="0" fillId="0" borderId="13" xfId="0" applyBorder="1" applyAlignment="1">
      <alignment wrapText="1"/>
    </xf>
    <xf numFmtId="0" fontId="0" fillId="0" borderId="13" xfId="0" applyBorder="1" applyAlignment="1">
      <alignment/>
    </xf>
    <xf numFmtId="49" fontId="0" fillId="0" borderId="19" xfId="57" applyNumberFormat="1" applyFont="1" applyFill="1" applyBorder="1" applyAlignment="1">
      <alignment horizontal="center" wrapText="1"/>
      <protection/>
    </xf>
    <xf numFmtId="14" fontId="0" fillId="0" borderId="13" xfId="0" applyNumberFormat="1" applyBorder="1" applyAlignment="1">
      <alignment horizontal="center" wrapText="1"/>
    </xf>
    <xf numFmtId="0" fontId="0" fillId="0" borderId="13" xfId="0" applyBorder="1" applyAlignment="1">
      <alignment horizontal="left"/>
    </xf>
    <xf numFmtId="0" fontId="0" fillId="0" borderId="19" xfId="0" applyBorder="1" applyAlignment="1">
      <alignment/>
    </xf>
    <xf numFmtId="14" fontId="0" fillId="0" borderId="19" xfId="0" applyNumberFormat="1" applyBorder="1" applyAlignment="1">
      <alignment horizontal="center"/>
    </xf>
    <xf numFmtId="14" fontId="0" fillId="0" borderId="19" xfId="0" applyNumberFormat="1" applyBorder="1" applyAlignment="1">
      <alignment horizontal="center" wrapText="1"/>
    </xf>
    <xf numFmtId="0" fontId="0" fillId="0" borderId="19" xfId="0" applyBorder="1" applyAlignment="1">
      <alignment wrapText="1"/>
    </xf>
    <xf numFmtId="0" fontId="0" fillId="0" borderId="19" xfId="0" applyBorder="1" applyAlignment="1">
      <alignment horizontal="left"/>
    </xf>
    <xf numFmtId="0" fontId="0" fillId="0" borderId="13" xfId="0" applyBorder="1" applyAlignment="1">
      <alignment vertical="center" wrapText="1"/>
    </xf>
    <xf numFmtId="14" fontId="0" fillId="0" borderId="13" xfId="0" applyNumberFormat="1" applyBorder="1" applyAlignment="1">
      <alignment/>
    </xf>
    <xf numFmtId="0" fontId="0" fillId="0" borderId="20" xfId="0" applyFont="1" applyBorder="1" applyAlignment="1">
      <alignment wrapText="1"/>
    </xf>
    <xf numFmtId="0" fontId="0" fillId="0" borderId="20" xfId="0" applyBorder="1" applyAlignment="1">
      <alignment/>
    </xf>
    <xf numFmtId="49" fontId="0" fillId="0" borderId="20" xfId="57" applyNumberFormat="1" applyFont="1" applyFill="1" applyBorder="1" applyAlignment="1">
      <alignment horizontal="center" wrapText="1"/>
      <protection/>
    </xf>
    <xf numFmtId="0" fontId="0" fillId="0" borderId="20" xfId="0" applyFont="1" applyFill="1" applyBorder="1" applyAlignment="1">
      <alignment/>
    </xf>
    <xf numFmtId="14" fontId="0" fillId="0" borderId="20" xfId="0" applyNumberFormat="1" applyBorder="1" applyAlignment="1">
      <alignment/>
    </xf>
    <xf numFmtId="0" fontId="0" fillId="0" borderId="13" xfId="0" applyFont="1" applyFill="1" applyBorder="1" applyAlignment="1">
      <alignment/>
    </xf>
    <xf numFmtId="0" fontId="0" fillId="0" borderId="13" xfId="0" applyFill="1" applyBorder="1" applyAlignment="1">
      <alignment/>
    </xf>
    <xf numFmtId="0" fontId="0" fillId="0" borderId="13" xfId="0" applyFont="1" applyFill="1" applyBorder="1" applyAlignment="1">
      <alignment wrapText="1"/>
    </xf>
    <xf numFmtId="0" fontId="0" fillId="0" borderId="13" xfId="0" applyFont="1" applyFill="1" applyBorder="1" applyAlignment="1">
      <alignment/>
    </xf>
    <xf numFmtId="0" fontId="2" fillId="25" borderId="0" xfId="57" applyFont="1" applyFill="1" applyBorder="1" applyAlignment="1">
      <alignment horizontal="center" vertical="center" wrapText="1"/>
      <protection/>
    </xf>
    <xf numFmtId="0" fontId="0" fillId="0" borderId="13" xfId="0" applyBorder="1" applyAlignment="1">
      <alignment horizontal="center" vertical="center"/>
    </xf>
    <xf numFmtId="14" fontId="0" fillId="0" borderId="11" xfId="0" applyNumberFormat="1" applyBorder="1" applyAlignment="1">
      <alignment/>
    </xf>
    <xf numFmtId="0" fontId="0" fillId="0" borderId="21" xfId="0" applyFont="1" applyBorder="1" applyAlignment="1">
      <alignment wrapText="1"/>
    </xf>
    <xf numFmtId="0" fontId="0" fillId="0" borderId="22" xfId="0" applyFont="1" applyFill="1" applyBorder="1" applyAlignment="1">
      <alignment/>
    </xf>
    <xf numFmtId="0" fontId="0" fillId="0" borderId="22" xfId="0" applyFont="1" applyFill="1" applyBorder="1" applyAlignment="1">
      <alignment/>
    </xf>
    <xf numFmtId="49" fontId="0" fillId="0" borderId="22" xfId="57" applyNumberFormat="1" applyFont="1" applyFill="1" applyBorder="1" applyAlignment="1">
      <alignment horizontal="center" wrapText="1"/>
      <protection/>
    </xf>
    <xf numFmtId="0" fontId="0" fillId="0" borderId="22" xfId="0" applyFill="1" applyBorder="1" applyAlignment="1">
      <alignment/>
    </xf>
    <xf numFmtId="14" fontId="0" fillId="0" borderId="21" xfId="0" applyNumberFormat="1" applyBorder="1" applyAlignment="1">
      <alignment/>
    </xf>
    <xf numFmtId="0" fontId="0" fillId="0" borderId="11" xfId="0" applyFont="1" applyBorder="1" applyAlignment="1">
      <alignment wrapText="1"/>
    </xf>
    <xf numFmtId="0" fontId="8" fillId="0" borderId="13" xfId="0" applyFont="1" applyBorder="1" applyAlignment="1">
      <alignment/>
    </xf>
    <xf numFmtId="0" fontId="8" fillId="0" borderId="13" xfId="0" applyFont="1" applyBorder="1" applyAlignment="1">
      <alignment vertical="center" wrapText="1"/>
    </xf>
    <xf numFmtId="14" fontId="0" fillId="0" borderId="13" xfId="0" applyNumberFormat="1" applyFont="1" applyBorder="1" applyAlignment="1">
      <alignment/>
    </xf>
    <xf numFmtId="0" fontId="8" fillId="0" borderId="13" xfId="0" applyFont="1" applyFill="1" applyBorder="1" applyAlignment="1">
      <alignment/>
    </xf>
    <xf numFmtId="0" fontId="0" fillId="0" borderId="13" xfId="0" applyFont="1" applyBorder="1" applyAlignment="1">
      <alignment horizontal="right" wrapText="1"/>
    </xf>
    <xf numFmtId="14" fontId="0" fillId="0" borderId="13" xfId="0" applyNumberFormat="1" applyFont="1" applyBorder="1" applyAlignment="1">
      <alignment horizontal="right" wrapText="1"/>
    </xf>
    <xf numFmtId="14" fontId="0" fillId="34" borderId="13" xfId="56" applyNumberFormat="1" applyFont="1" applyFill="1" applyBorder="1" applyAlignment="1">
      <alignment horizontal="right" wrapText="1"/>
    </xf>
    <xf numFmtId="0" fontId="0" fillId="0" borderId="13" xfId="57" applyFont="1" applyBorder="1" applyAlignment="1">
      <alignment horizontal="right" vertical="center" wrapText="1"/>
      <protection/>
    </xf>
    <xf numFmtId="0" fontId="0" fillId="0" borderId="13" xfId="0" applyFont="1" applyBorder="1" applyAlignment="1">
      <alignment horizontal="center"/>
    </xf>
    <xf numFmtId="0" fontId="0" fillId="0" borderId="13" xfId="0" applyBorder="1" applyAlignment="1">
      <alignment horizontal="center"/>
    </xf>
    <xf numFmtId="0" fontId="0" fillId="0" borderId="13" xfId="57" applyFont="1" applyBorder="1" applyAlignment="1">
      <alignment horizontal="right" wrapText="1"/>
      <protection/>
    </xf>
    <xf numFmtId="1" fontId="0" fillId="0" borderId="13" xfId="57" applyNumberFormat="1" applyFont="1" applyBorder="1" applyAlignment="1">
      <alignment horizontal="right" wrapText="1"/>
      <protection/>
    </xf>
    <xf numFmtId="0" fontId="0" fillId="0" borderId="13" xfId="57" applyFont="1" applyFill="1" applyBorder="1" applyAlignment="1">
      <alignment horizontal="right" wrapText="1"/>
      <protection/>
    </xf>
    <xf numFmtId="0" fontId="16" fillId="0" borderId="23" xfId="0" applyFont="1" applyFill="1" applyBorder="1" applyAlignment="1">
      <alignment wrapText="1"/>
    </xf>
    <xf numFmtId="15" fontId="16" fillId="0" borderId="23" xfId="0" applyNumberFormat="1" applyFont="1" applyFill="1" applyBorder="1" applyAlignment="1">
      <alignment horizontal="right" wrapText="1"/>
    </xf>
    <xf numFmtId="14" fontId="16" fillId="0" borderId="23" xfId="0" applyNumberFormat="1" applyFont="1" applyFill="1" applyBorder="1" applyAlignment="1">
      <alignment wrapText="1"/>
    </xf>
    <xf numFmtId="0" fontId="0" fillId="0" borderId="0" xfId="0" applyFont="1" applyFill="1" applyBorder="1" applyAlignment="1">
      <alignment/>
    </xf>
    <xf numFmtId="0" fontId="16" fillId="0" borderId="0" xfId="0" applyFont="1" applyFill="1" applyBorder="1" applyAlignment="1">
      <alignment wrapText="1"/>
    </xf>
    <xf numFmtId="0" fontId="16" fillId="35" borderId="23" xfId="0" applyFont="1" applyFill="1" applyBorder="1" applyAlignment="1">
      <alignment wrapText="1"/>
    </xf>
    <xf numFmtId="0" fontId="0" fillId="0" borderId="0" xfId="0" applyFill="1" applyBorder="1" applyAlignment="1">
      <alignment/>
    </xf>
    <xf numFmtId="0" fontId="18" fillId="35" borderId="0" xfId="0" applyFont="1" applyFill="1" applyAlignment="1">
      <alignment horizontal="center" vertical="center"/>
    </xf>
    <xf numFmtId="0" fontId="17" fillId="33" borderId="0" xfId="0" applyFont="1" applyFill="1" applyAlignment="1">
      <alignment horizontal="center" vertical="center"/>
    </xf>
    <xf numFmtId="14" fontId="0" fillId="35" borderId="0" xfId="0" applyNumberFormat="1" applyFill="1" applyAlignment="1">
      <alignment/>
    </xf>
    <xf numFmtId="0" fontId="0" fillId="35" borderId="0" xfId="0" applyFont="1" applyFill="1" applyBorder="1" applyAlignment="1">
      <alignment/>
    </xf>
    <xf numFmtId="0" fontId="19" fillId="35" borderId="0" xfId="0" applyFont="1" applyFill="1" applyBorder="1" applyAlignment="1">
      <alignment horizontal="center" vertical="center" wrapText="1"/>
    </xf>
    <xf numFmtId="14" fontId="16" fillId="35" borderId="23" xfId="0" applyNumberFormat="1" applyFont="1" applyFill="1" applyBorder="1" applyAlignment="1">
      <alignment wrapText="1"/>
    </xf>
    <xf numFmtId="0" fontId="19" fillId="35" borderId="23" xfId="0" applyFont="1" applyFill="1" applyBorder="1" applyAlignment="1">
      <alignment horizontal="center" vertical="center" wrapText="1"/>
    </xf>
    <xf numFmtId="0" fontId="16" fillId="0" borderId="24" xfId="0" applyFont="1" applyFill="1" applyBorder="1" applyAlignment="1">
      <alignment wrapText="1"/>
    </xf>
    <xf numFmtId="0" fontId="0" fillId="0" borderId="0" xfId="0" applyFill="1" applyBorder="1" applyAlignment="1">
      <alignment wrapText="1"/>
    </xf>
    <xf numFmtId="0" fontId="2" fillId="35" borderId="0" xfId="0" applyFont="1" applyFill="1" applyAlignment="1">
      <alignment horizontal="center" vertical="top"/>
    </xf>
    <xf numFmtId="0" fontId="0" fillId="0" borderId="0" xfId="0" applyFont="1" applyAlignment="1">
      <alignment horizontal="left" vertical="top" wrapText="1"/>
    </xf>
    <xf numFmtId="0" fontId="0" fillId="0" borderId="0" xfId="0" applyFont="1" applyAlignment="1">
      <alignment horizontal="center" vertical="top" wrapText="1"/>
    </xf>
    <xf numFmtId="0" fontId="12" fillId="0" borderId="0" xfId="0" applyFont="1" applyAlignment="1">
      <alignment vertical="center"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
      <selection activeCell="A13" sqref="A13:C13"/>
    </sheetView>
  </sheetViews>
  <sheetFormatPr defaultColWidth="9.140625" defaultRowHeight="12.75"/>
  <cols>
    <col min="1" max="1" width="25.57421875" style="0" customWidth="1"/>
    <col min="2" max="2" width="35.57421875" style="0" customWidth="1"/>
    <col min="3" max="3" width="18.57421875" style="0" customWidth="1"/>
  </cols>
  <sheetData>
    <row r="1" spans="1:3" ht="27" customHeight="1" thickBot="1">
      <c r="A1" s="111" t="s">
        <v>351</v>
      </c>
      <c r="B1" s="112" t="s">
        <v>1018</v>
      </c>
      <c r="C1" s="113">
        <v>18</v>
      </c>
    </row>
    <row r="2" spans="1:3" ht="27" customHeight="1" thickBot="1">
      <c r="A2" s="111" t="s">
        <v>1019</v>
      </c>
      <c r="B2" s="112" t="s">
        <v>1020</v>
      </c>
      <c r="C2" s="113">
        <v>3.7</v>
      </c>
    </row>
    <row r="3" spans="1:3" ht="27" customHeight="1" thickBot="1">
      <c r="A3" s="111" t="s">
        <v>1021</v>
      </c>
      <c r="B3" s="112" t="s">
        <v>1022</v>
      </c>
      <c r="C3" s="113">
        <v>3.7</v>
      </c>
    </row>
    <row r="4" spans="1:3" ht="27" customHeight="1" thickBot="1">
      <c r="A4" s="111" t="s">
        <v>1023</v>
      </c>
      <c r="B4" s="112" t="s">
        <v>1024</v>
      </c>
      <c r="C4" s="113">
        <v>3.7</v>
      </c>
    </row>
    <row r="5" spans="1:3" ht="27" customHeight="1" thickBot="1">
      <c r="A5" s="111" t="s">
        <v>1025</v>
      </c>
      <c r="B5" s="112" t="s">
        <v>1026</v>
      </c>
      <c r="C5" s="113">
        <v>3.7</v>
      </c>
    </row>
    <row r="6" spans="1:3" ht="27" customHeight="1" thickBot="1">
      <c r="A6" s="111" t="s">
        <v>1027</v>
      </c>
      <c r="B6" s="112" t="s">
        <v>1028</v>
      </c>
      <c r="C6" s="113">
        <v>3.7</v>
      </c>
    </row>
    <row r="7" spans="1:3" ht="27" customHeight="1" thickBot="1">
      <c r="A7" s="111" t="s">
        <v>1029</v>
      </c>
      <c r="B7" s="112" t="s">
        <v>1030</v>
      </c>
      <c r="C7" s="113">
        <v>3.7</v>
      </c>
    </row>
    <row r="8" spans="1:3" ht="27" customHeight="1" thickBot="1">
      <c r="A8" s="111" t="s">
        <v>1031</v>
      </c>
      <c r="B8" s="112" t="s">
        <v>1032</v>
      </c>
      <c r="C8" s="113">
        <v>3.7</v>
      </c>
    </row>
    <row r="9" spans="1:3" ht="27" customHeight="1" thickBot="1">
      <c r="A9" s="111" t="s">
        <v>1033</v>
      </c>
      <c r="B9" s="112" t="s">
        <v>1034</v>
      </c>
      <c r="C9" s="113">
        <v>19</v>
      </c>
    </row>
    <row r="10" spans="1:3" ht="27" customHeight="1" thickBot="1">
      <c r="A10" s="111" t="s">
        <v>1035</v>
      </c>
      <c r="B10" s="112" t="s">
        <v>1036</v>
      </c>
      <c r="C10" s="113">
        <v>3.7</v>
      </c>
    </row>
    <row r="11" spans="1:3" ht="27" customHeight="1" thickBot="1">
      <c r="A11" s="111" t="s">
        <v>1037</v>
      </c>
      <c r="B11" s="112" t="s">
        <v>1038</v>
      </c>
      <c r="C11" s="113">
        <v>3.7</v>
      </c>
    </row>
    <row r="12" spans="1:3" ht="27" customHeight="1" thickBot="1">
      <c r="A12" s="119" t="s">
        <v>1039</v>
      </c>
      <c r="B12" s="120" t="s">
        <v>1022</v>
      </c>
      <c r="C12" s="113">
        <v>9</v>
      </c>
    </row>
    <row r="13" spans="1:3" ht="28.5" customHeight="1" thickBot="1">
      <c r="A13" s="122" t="s">
        <v>1128</v>
      </c>
      <c r="B13" s="122" t="s">
        <v>1018</v>
      </c>
      <c r="C13" s="121">
        <v>3.13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40">
      <selection activeCell="I60" sqref="I60"/>
    </sheetView>
  </sheetViews>
  <sheetFormatPr defaultColWidth="9.140625" defaultRowHeight="12.75"/>
  <cols>
    <col min="1" max="1" width="20.00390625" style="0" customWidth="1"/>
    <col min="2" max="2" width="21.00390625" style="0" customWidth="1"/>
    <col min="3" max="3" width="29.421875" style="0" customWidth="1"/>
    <col min="4" max="4" width="40.140625" style="0" customWidth="1"/>
    <col min="5" max="5" width="20.421875" style="0" customWidth="1"/>
    <col min="6" max="6" width="16.57421875" style="0" customWidth="1"/>
  </cols>
  <sheetData>
    <row r="1" spans="1:6" ht="25.5">
      <c r="A1" s="8" t="s">
        <v>0</v>
      </c>
      <c r="B1" s="8" t="s">
        <v>1</v>
      </c>
      <c r="C1" s="8" t="s">
        <v>3</v>
      </c>
      <c r="D1" s="8" t="s">
        <v>4</v>
      </c>
      <c r="E1" s="8" t="s">
        <v>5</v>
      </c>
      <c r="F1" s="8" t="s">
        <v>6</v>
      </c>
    </row>
    <row r="2" spans="1:6" ht="12">
      <c r="A2" t="s">
        <v>1076</v>
      </c>
      <c r="B2" t="s">
        <v>1077</v>
      </c>
      <c r="C2" t="s">
        <v>1078</v>
      </c>
      <c r="F2" t="s">
        <v>40</v>
      </c>
    </row>
    <row r="3" spans="1:6" ht="12">
      <c r="A3" t="s">
        <v>1085</v>
      </c>
      <c r="B3" t="s">
        <v>1086</v>
      </c>
      <c r="C3" t="s">
        <v>1429</v>
      </c>
      <c r="D3" t="s">
        <v>1087</v>
      </c>
      <c r="E3" t="s">
        <v>442</v>
      </c>
      <c r="F3" t="s">
        <v>40</v>
      </c>
    </row>
    <row r="6" spans="1:6" ht="12">
      <c r="A6" t="s">
        <v>1105</v>
      </c>
      <c r="B6" t="s">
        <v>1106</v>
      </c>
      <c r="C6" t="s">
        <v>1107</v>
      </c>
      <c r="D6" t="s">
        <v>1109</v>
      </c>
      <c r="E6" t="s">
        <v>1110</v>
      </c>
      <c r="F6" t="s">
        <v>40</v>
      </c>
    </row>
    <row r="7" ht="12">
      <c r="C7" t="s">
        <v>1120</v>
      </c>
    </row>
    <row r="8" ht="12">
      <c r="C8" t="s">
        <v>1111</v>
      </c>
    </row>
    <row r="9" spans="1:6" ht="12">
      <c r="A9" t="s">
        <v>1112</v>
      </c>
      <c r="B9" t="s">
        <v>1106</v>
      </c>
      <c r="C9" t="s">
        <v>1107</v>
      </c>
      <c r="D9" t="s">
        <v>1113</v>
      </c>
      <c r="E9" t="s">
        <v>1110</v>
      </c>
      <c r="F9" t="s">
        <v>40</v>
      </c>
    </row>
    <row r="10" ht="12">
      <c r="C10" t="s">
        <v>1108</v>
      </c>
    </row>
    <row r="11" ht="12">
      <c r="C11" t="s">
        <v>591</v>
      </c>
    </row>
    <row r="13" spans="1:6" ht="12">
      <c r="A13" t="s">
        <v>1114</v>
      </c>
      <c r="B13" t="s">
        <v>1106</v>
      </c>
      <c r="C13" t="s">
        <v>1107</v>
      </c>
      <c r="D13" t="s">
        <v>1115</v>
      </c>
      <c r="E13" t="s">
        <v>1110</v>
      </c>
      <c r="F13" t="s">
        <v>40</v>
      </c>
    </row>
    <row r="14" spans="3:4" ht="12">
      <c r="C14" t="s">
        <v>1108</v>
      </c>
      <c r="D14" t="s">
        <v>1116</v>
      </c>
    </row>
    <row r="15" ht="12">
      <c r="C15" t="s">
        <v>591</v>
      </c>
    </row>
    <row r="17" spans="1:6" ht="12">
      <c r="A17" t="s">
        <v>1118</v>
      </c>
      <c r="B17" t="s">
        <v>1127</v>
      </c>
      <c r="C17" t="s">
        <v>1119</v>
      </c>
      <c r="D17" t="s">
        <v>1121</v>
      </c>
      <c r="E17" t="s">
        <v>1110</v>
      </c>
      <c r="F17" t="s">
        <v>40</v>
      </c>
    </row>
    <row r="18" ht="12">
      <c r="C18" t="s">
        <v>1122</v>
      </c>
    </row>
    <row r="19" ht="12">
      <c r="C19" t="s">
        <v>1123</v>
      </c>
    </row>
    <row r="21" spans="1:6" ht="12">
      <c r="A21" t="s">
        <v>1124</v>
      </c>
      <c r="B21" t="s">
        <v>1127</v>
      </c>
      <c r="C21" t="s">
        <v>1117</v>
      </c>
      <c r="D21" t="s">
        <v>1125</v>
      </c>
      <c r="E21" t="s">
        <v>1110</v>
      </c>
      <c r="F21" t="s">
        <v>40</v>
      </c>
    </row>
    <row r="22" spans="3:4" ht="12">
      <c r="C22" t="s">
        <v>1122</v>
      </c>
      <c r="D22" t="s">
        <v>1126</v>
      </c>
    </row>
    <row r="23" ht="12">
      <c r="C23" t="s">
        <v>1123</v>
      </c>
    </row>
    <row r="25" spans="1:6" ht="12">
      <c r="A25" t="s">
        <v>1215</v>
      </c>
      <c r="B25" t="s">
        <v>1228</v>
      </c>
      <c r="C25" t="s">
        <v>1208</v>
      </c>
      <c r="D25" t="s">
        <v>1109</v>
      </c>
      <c r="E25" t="s">
        <v>1110</v>
      </c>
      <c r="F25" t="s">
        <v>40</v>
      </c>
    </row>
    <row r="26" ht="12">
      <c r="C26" t="s">
        <v>1209</v>
      </c>
    </row>
    <row r="27" ht="12">
      <c r="C27" t="s">
        <v>1210</v>
      </c>
    </row>
    <row r="28" ht="12">
      <c r="C28" t="s">
        <v>1211</v>
      </c>
    </row>
    <row r="35" spans="1:6" ht="12">
      <c r="A35" t="s">
        <v>1216</v>
      </c>
      <c r="B35" t="s">
        <v>1228</v>
      </c>
      <c r="C35" t="s">
        <v>1208</v>
      </c>
      <c r="D35" t="s">
        <v>1212</v>
      </c>
      <c r="E35" t="s">
        <v>1110</v>
      </c>
      <c r="F35" t="s">
        <v>40</v>
      </c>
    </row>
    <row r="36" ht="12">
      <c r="C36" t="s">
        <v>1209</v>
      </c>
    </row>
    <row r="37" ht="12">
      <c r="C37" t="s">
        <v>1210</v>
      </c>
    </row>
    <row r="38" ht="12">
      <c r="C38" t="s">
        <v>1211</v>
      </c>
    </row>
    <row r="40" spans="1:6" ht="12">
      <c r="A40" t="s">
        <v>1217</v>
      </c>
      <c r="B40" t="s">
        <v>1228</v>
      </c>
      <c r="C40" t="s">
        <v>1208</v>
      </c>
      <c r="D40" t="s">
        <v>1213</v>
      </c>
      <c r="E40" t="s">
        <v>1110</v>
      </c>
      <c r="F40" t="s">
        <v>40</v>
      </c>
    </row>
    <row r="41" ht="12">
      <c r="C41" t="s">
        <v>1209</v>
      </c>
    </row>
    <row r="42" ht="12">
      <c r="C42" t="s">
        <v>1210</v>
      </c>
    </row>
    <row r="43" ht="12">
      <c r="C43" t="s">
        <v>1211</v>
      </c>
    </row>
    <row r="45" ht="12">
      <c r="D45" s="55"/>
    </row>
    <row r="50" spans="1:6" ht="24.75">
      <c r="A50" t="s">
        <v>1218</v>
      </c>
      <c r="B50" t="s">
        <v>1228</v>
      </c>
      <c r="C50" t="s">
        <v>1208</v>
      </c>
      <c r="D50" s="55" t="s">
        <v>1214</v>
      </c>
      <c r="E50" t="s">
        <v>1110</v>
      </c>
      <c r="F50" t="s">
        <v>40</v>
      </c>
    </row>
    <row r="51" ht="12">
      <c r="C51" t="s">
        <v>1209</v>
      </c>
    </row>
    <row r="52" ht="12">
      <c r="C52" t="s">
        <v>1210</v>
      </c>
    </row>
    <row r="53" ht="12">
      <c r="C53" t="s">
        <v>1211</v>
      </c>
    </row>
    <row r="56" spans="1:6" ht="12">
      <c r="A56" t="s">
        <v>1281</v>
      </c>
      <c r="B56" t="s">
        <v>1282</v>
      </c>
      <c r="C56" t="s">
        <v>1107</v>
      </c>
      <c r="D56" t="s">
        <v>1286</v>
      </c>
      <c r="E56" t="s">
        <v>1110</v>
      </c>
      <c r="F56" t="s">
        <v>40</v>
      </c>
    </row>
    <row r="57" ht="12">
      <c r="C57" t="s">
        <v>1120</v>
      </c>
    </row>
    <row r="61" spans="1:6" ht="12">
      <c r="A61" t="s">
        <v>1283</v>
      </c>
      <c r="B61" t="str">
        <f>$B$56</f>
        <v>16.03.20</v>
      </c>
      <c r="C61" t="s">
        <v>1107</v>
      </c>
      <c r="D61" s="55" t="s">
        <v>1287</v>
      </c>
      <c r="E61" t="s">
        <v>1110</v>
      </c>
      <c r="F61" t="s">
        <v>40</v>
      </c>
    </row>
    <row r="62" ht="12">
      <c r="C62" t="s">
        <v>1120</v>
      </c>
    </row>
    <row r="66" spans="1:2" ht="12">
      <c r="A66" t="s">
        <v>1284</v>
      </c>
      <c r="B66" t="str">
        <f>$B$56</f>
        <v>16.03.20</v>
      </c>
    </row>
    <row r="67" spans="3:6" ht="12">
      <c r="C67" t="s">
        <v>1107</v>
      </c>
      <c r="D67" t="s">
        <v>1288</v>
      </c>
      <c r="E67" t="s">
        <v>1290</v>
      </c>
      <c r="F67" t="s">
        <v>40</v>
      </c>
    </row>
    <row r="68" ht="12">
      <c r="C68" t="s">
        <v>1120</v>
      </c>
    </row>
    <row r="72" spans="1:6" ht="12">
      <c r="A72" t="s">
        <v>1285</v>
      </c>
      <c r="B72" t="str">
        <f>$B$56</f>
        <v>16.03.20</v>
      </c>
      <c r="C72" t="s">
        <v>1107</v>
      </c>
      <c r="D72" t="s">
        <v>1289</v>
      </c>
      <c r="E72" t="s">
        <v>1110</v>
      </c>
      <c r="F72" t="s">
        <v>40</v>
      </c>
    </row>
    <row r="73" ht="12">
      <c r="C73" t="str">
        <f>C7</f>
        <v>6 Oak St, Lechlade</v>
      </c>
    </row>
    <row r="74" ht="12">
      <c r="C74" t="str">
        <f>C8</f>
        <v>Gloucestershire GL7 3AX</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5"/>
  <sheetViews>
    <sheetView zoomScalePageLayoutView="0" workbookViewId="0" topLeftCell="A1">
      <selection activeCell="D15" sqref="D15"/>
    </sheetView>
  </sheetViews>
  <sheetFormatPr defaultColWidth="9.140625" defaultRowHeight="12.75"/>
  <cols>
    <col min="1" max="1" width="18.421875" style="0" bestFit="1" customWidth="1"/>
    <col min="2" max="2" width="16.00390625" style="0" customWidth="1"/>
    <col min="3" max="3" width="28.8515625" style="0" customWidth="1"/>
    <col min="4" max="4" width="52.8515625" style="0" customWidth="1"/>
    <col min="5" max="5" width="16.140625" style="0" customWidth="1"/>
    <col min="6" max="6" width="16.57421875" style="0" customWidth="1"/>
  </cols>
  <sheetData>
    <row r="1" spans="1:6" ht="25.5">
      <c r="A1" s="8" t="s">
        <v>0</v>
      </c>
      <c r="B1" s="8" t="s">
        <v>1</v>
      </c>
      <c r="C1" s="8" t="s">
        <v>3</v>
      </c>
      <c r="D1" s="8" t="s">
        <v>4</v>
      </c>
      <c r="E1" s="8" t="s">
        <v>5</v>
      </c>
      <c r="F1" s="8" t="s">
        <v>6</v>
      </c>
    </row>
    <row r="3" spans="1:6" ht="12">
      <c r="A3" t="s">
        <v>1243</v>
      </c>
      <c r="C3" t="s">
        <v>1239</v>
      </c>
      <c r="D3" t="s">
        <v>1240</v>
      </c>
      <c r="E3" t="s">
        <v>1110</v>
      </c>
      <c r="F3" t="s">
        <v>40</v>
      </c>
    </row>
    <row r="4" spans="1:6" ht="12">
      <c r="A4" t="s">
        <v>1244</v>
      </c>
      <c r="C4" t="s">
        <v>1241</v>
      </c>
      <c r="D4" t="s">
        <v>1240</v>
      </c>
      <c r="E4" t="s">
        <v>1110</v>
      </c>
      <c r="F4" t="s">
        <v>40</v>
      </c>
    </row>
    <row r="5" spans="1:6" ht="12">
      <c r="A5" t="s">
        <v>1245</v>
      </c>
      <c r="C5" t="s">
        <v>1241</v>
      </c>
      <c r="D5" t="s">
        <v>1242</v>
      </c>
      <c r="E5" t="s">
        <v>1110</v>
      </c>
      <c r="F5" t="s">
        <v>40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
  <sheetViews>
    <sheetView zoomScalePageLayoutView="0" workbookViewId="0" topLeftCell="A4">
      <selection activeCell="J11" sqref="J11"/>
    </sheetView>
  </sheetViews>
  <sheetFormatPr defaultColWidth="9.140625" defaultRowHeight="12.75"/>
  <sheetData>
    <row r="1" spans="1:7" ht="90.75">
      <c r="A1" s="8" t="s">
        <v>0</v>
      </c>
      <c r="B1" s="8" t="s">
        <v>1</v>
      </c>
      <c r="C1" s="8" t="s">
        <v>2</v>
      </c>
      <c r="D1" s="8" t="s">
        <v>3</v>
      </c>
      <c r="E1" s="8" t="s">
        <v>4</v>
      </c>
      <c r="F1" s="8" t="s">
        <v>5</v>
      </c>
      <c r="G1" s="8" t="s">
        <v>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2"/>
  <sheetViews>
    <sheetView zoomScalePageLayoutView="0" workbookViewId="0" topLeftCell="A1">
      <pane ySplit="1" topLeftCell="A20" activePane="bottomLeft" state="frozen"/>
      <selection pane="topLeft" activeCell="A1" sqref="A1"/>
      <selection pane="bottomLeft" activeCell="P11" sqref="P11"/>
    </sheetView>
  </sheetViews>
  <sheetFormatPr defaultColWidth="9.140625" defaultRowHeight="12.75"/>
  <cols>
    <col min="1" max="1" width="18.57421875" style="0" customWidth="1"/>
    <col min="2" max="2" width="11.8515625" style="0" customWidth="1"/>
    <col min="3" max="4" width="12.57421875" style="0" customWidth="1"/>
    <col min="6" max="6" width="12.57421875" style="0" customWidth="1"/>
    <col min="7" max="7" width="16.57421875" style="0" customWidth="1"/>
    <col min="8" max="8" width="18.421875" style="0" customWidth="1"/>
    <col min="9" max="9" width="16.140625" style="0" customWidth="1"/>
    <col min="10" max="10" width="13.00390625" style="0" customWidth="1"/>
    <col min="11" max="11" width="12.140625" style="0" customWidth="1"/>
  </cols>
  <sheetData>
    <row r="1" spans="1:10" s="76" customFormat="1" ht="25.5">
      <c r="A1" s="73" t="s">
        <v>1015</v>
      </c>
      <c r="B1" s="74" t="s">
        <v>991</v>
      </c>
      <c r="C1" s="74" t="s">
        <v>992</v>
      </c>
      <c r="D1" s="74" t="s">
        <v>993</v>
      </c>
      <c r="E1" s="74" t="s">
        <v>994</v>
      </c>
      <c r="F1" s="74" t="s">
        <v>995</v>
      </c>
      <c r="G1" s="74" t="s">
        <v>996</v>
      </c>
      <c r="H1" s="151" t="s">
        <v>1016</v>
      </c>
      <c r="I1" s="75" t="s">
        <v>1017</v>
      </c>
      <c r="J1" s="75" t="s">
        <v>7</v>
      </c>
    </row>
    <row r="2" spans="1:10" ht="51" customHeight="1">
      <c r="A2" s="80" t="s">
        <v>1002</v>
      </c>
      <c r="B2" s="78" t="s">
        <v>999</v>
      </c>
      <c r="C2" s="86">
        <v>3</v>
      </c>
      <c r="D2" s="86">
        <v>10</v>
      </c>
      <c r="E2" s="86">
        <v>10</v>
      </c>
      <c r="F2" s="79">
        <v>42373</v>
      </c>
      <c r="G2" s="69" t="s">
        <v>1197</v>
      </c>
      <c r="H2" s="67" t="s">
        <v>1000</v>
      </c>
      <c r="I2" s="80" t="s">
        <v>1001</v>
      </c>
      <c r="J2" s="80" t="s">
        <v>1274</v>
      </c>
    </row>
    <row r="3" spans="1:10" ht="51" customHeight="1">
      <c r="A3" s="71" t="s">
        <v>1006</v>
      </c>
      <c r="B3" s="70" t="s">
        <v>1003</v>
      </c>
      <c r="C3" s="86">
        <v>4</v>
      </c>
      <c r="D3" s="86">
        <v>18</v>
      </c>
      <c r="E3" s="86">
        <v>18</v>
      </c>
      <c r="F3" s="79">
        <v>42570</v>
      </c>
      <c r="G3" s="85">
        <v>42583</v>
      </c>
      <c r="H3" s="67" t="s">
        <v>1004</v>
      </c>
      <c r="I3" s="71" t="s">
        <v>1005</v>
      </c>
      <c r="J3" s="71" t="s">
        <v>1274</v>
      </c>
    </row>
    <row r="4" spans="1:10" ht="51" customHeight="1">
      <c r="A4" s="71" t="s">
        <v>1009</v>
      </c>
      <c r="B4" s="70" t="s">
        <v>1003</v>
      </c>
      <c r="C4" s="87">
        <v>3</v>
      </c>
      <c r="D4" s="87">
        <v>5</v>
      </c>
      <c r="E4" s="87">
        <v>5</v>
      </c>
      <c r="F4" s="79">
        <v>42283</v>
      </c>
      <c r="G4" s="72">
        <v>42283</v>
      </c>
      <c r="H4" s="77" t="s">
        <v>1007</v>
      </c>
      <c r="I4" s="71" t="s">
        <v>1008</v>
      </c>
      <c r="J4" s="71" t="s">
        <v>1275</v>
      </c>
    </row>
    <row r="5" spans="1:10" ht="51" customHeight="1">
      <c r="A5" s="71" t="s">
        <v>1013</v>
      </c>
      <c r="B5" s="70" t="s">
        <v>1011</v>
      </c>
      <c r="C5" s="87">
        <v>3</v>
      </c>
      <c r="D5" s="87">
        <v>5</v>
      </c>
      <c r="E5" s="87">
        <v>5</v>
      </c>
      <c r="F5" s="79">
        <v>42348</v>
      </c>
      <c r="G5" s="72">
        <v>42359</v>
      </c>
      <c r="H5" s="70" t="s">
        <v>1012</v>
      </c>
      <c r="I5" s="71" t="s">
        <v>1010</v>
      </c>
      <c r="J5" s="71" t="s">
        <v>1275</v>
      </c>
    </row>
    <row r="6" spans="1:10" ht="24.75">
      <c r="A6" s="129" t="s">
        <v>1144</v>
      </c>
      <c r="B6" s="132" t="s">
        <v>997</v>
      </c>
      <c r="C6" s="135">
        <v>2</v>
      </c>
      <c r="D6" s="135">
        <v>5</v>
      </c>
      <c r="E6" s="135">
        <v>5</v>
      </c>
      <c r="F6" s="136">
        <v>43007</v>
      </c>
      <c r="G6" s="137">
        <v>43250</v>
      </c>
      <c r="H6" s="138" t="s">
        <v>1148</v>
      </c>
      <c r="I6" s="139" t="s">
        <v>1149</v>
      </c>
      <c r="J6" s="139"/>
    </row>
    <row r="7" spans="1:10" ht="24.75">
      <c r="A7" s="130" t="s">
        <v>1145</v>
      </c>
      <c r="B7" s="78" t="s">
        <v>997</v>
      </c>
      <c r="C7" s="130">
        <v>2</v>
      </c>
      <c r="D7" s="130">
        <v>6</v>
      </c>
      <c r="E7" s="130">
        <v>6</v>
      </c>
      <c r="F7" s="133">
        <v>43500</v>
      </c>
      <c r="G7" s="133">
        <v>43523</v>
      </c>
      <c r="H7" s="130" t="s">
        <v>1150</v>
      </c>
      <c r="I7" s="130" t="s">
        <v>1151</v>
      </c>
      <c r="J7" s="130"/>
    </row>
    <row r="8" spans="1:10" ht="37.5">
      <c r="A8" s="2" t="s">
        <v>1164</v>
      </c>
      <c r="B8" s="78" t="s">
        <v>997</v>
      </c>
      <c r="C8" s="131">
        <v>2</v>
      </c>
      <c r="D8" s="131">
        <v>5</v>
      </c>
      <c r="E8" s="122">
        <v>6</v>
      </c>
      <c r="F8" s="141">
        <v>43509</v>
      </c>
      <c r="G8" s="141">
        <v>43530</v>
      </c>
      <c r="H8" s="81" t="s">
        <v>1153</v>
      </c>
      <c r="I8" s="122" t="s">
        <v>1154</v>
      </c>
      <c r="J8" s="122"/>
    </row>
    <row r="9" spans="1:10" ht="37.5">
      <c r="A9" t="s">
        <v>1163</v>
      </c>
      <c r="B9" s="144" t="s">
        <v>997</v>
      </c>
      <c r="C9" s="143">
        <v>2</v>
      </c>
      <c r="D9" s="143">
        <v>9</v>
      </c>
      <c r="E9" s="145">
        <v>9</v>
      </c>
      <c r="F9" s="146">
        <v>43502</v>
      </c>
      <c r="G9" s="146">
        <v>43530</v>
      </c>
      <c r="H9" s="142" t="s">
        <v>1156</v>
      </c>
      <c r="I9" s="143" t="s">
        <v>1155</v>
      </c>
      <c r="J9" s="143"/>
    </row>
    <row r="10" spans="1:10" ht="37.5">
      <c r="A10" s="131" t="s">
        <v>1159</v>
      </c>
      <c r="B10" s="78" t="s">
        <v>997</v>
      </c>
      <c r="C10" s="148">
        <v>2</v>
      </c>
      <c r="D10" s="148">
        <v>9</v>
      </c>
      <c r="E10" s="147">
        <v>9</v>
      </c>
      <c r="F10" s="141">
        <v>43138</v>
      </c>
      <c r="G10" s="141">
        <v>43552</v>
      </c>
      <c r="H10" s="149" t="s">
        <v>1157</v>
      </c>
      <c r="I10" s="131" t="s">
        <v>1158</v>
      </c>
      <c r="J10" s="131"/>
    </row>
    <row r="11" spans="1:10" ht="37.5">
      <c r="A11" s="131" t="s">
        <v>1162</v>
      </c>
      <c r="B11" s="78" t="s">
        <v>997</v>
      </c>
      <c r="C11" s="148">
        <v>2</v>
      </c>
      <c r="D11" s="148">
        <v>10</v>
      </c>
      <c r="E11" s="147">
        <v>10</v>
      </c>
      <c r="F11" s="141">
        <v>43507</v>
      </c>
      <c r="G11" s="141">
        <v>43550</v>
      </c>
      <c r="H11" s="81" t="s">
        <v>1161</v>
      </c>
      <c r="I11" s="131" t="s">
        <v>1160</v>
      </c>
      <c r="J11" s="131"/>
    </row>
    <row r="12" spans="1:10" ht="37.5">
      <c r="A12" s="131" t="s">
        <v>1170</v>
      </c>
      <c r="B12" s="78" t="s">
        <v>997</v>
      </c>
      <c r="C12" s="148">
        <v>2</v>
      </c>
      <c r="D12" s="148">
        <v>5</v>
      </c>
      <c r="E12" s="147">
        <v>5</v>
      </c>
      <c r="F12" s="141">
        <v>43509</v>
      </c>
      <c r="G12" s="141">
        <v>43550</v>
      </c>
      <c r="H12" s="81" t="s">
        <v>1171</v>
      </c>
      <c r="I12" s="131" t="s">
        <v>1154</v>
      </c>
      <c r="J12" s="131"/>
    </row>
    <row r="13" spans="1:10" ht="37.5">
      <c r="A13" s="122" t="s">
        <v>1172</v>
      </c>
      <c r="B13" s="78" t="s">
        <v>997</v>
      </c>
      <c r="C13" s="148">
        <v>2</v>
      </c>
      <c r="D13" s="148">
        <v>4</v>
      </c>
      <c r="E13" s="150" t="s">
        <v>1173</v>
      </c>
      <c r="F13" s="141">
        <v>43537</v>
      </c>
      <c r="G13" s="141">
        <v>43557</v>
      </c>
      <c r="H13" s="81" t="s">
        <v>1175</v>
      </c>
      <c r="I13" s="131" t="s">
        <v>1174</v>
      </c>
      <c r="J13" s="131"/>
    </row>
    <row r="14" spans="1:10" ht="37.5">
      <c r="A14" s="131" t="s">
        <v>1176</v>
      </c>
      <c r="B14" s="78" t="s">
        <v>997</v>
      </c>
      <c r="C14" s="148">
        <v>2</v>
      </c>
      <c r="D14" s="148">
        <v>5</v>
      </c>
      <c r="E14" s="150">
        <v>5</v>
      </c>
      <c r="F14" s="141">
        <v>43559</v>
      </c>
      <c r="G14" s="141">
        <v>43559</v>
      </c>
      <c r="H14" s="81" t="s">
        <v>1178</v>
      </c>
      <c r="I14" s="131" t="s">
        <v>1177</v>
      </c>
      <c r="J14" s="131"/>
    </row>
    <row r="15" spans="1:10" ht="49.5">
      <c r="A15" s="131" t="s">
        <v>1179</v>
      </c>
      <c r="B15" s="78" t="s">
        <v>997</v>
      </c>
      <c r="C15" s="148">
        <v>2</v>
      </c>
      <c r="D15" s="148">
        <v>11</v>
      </c>
      <c r="E15" s="150">
        <v>11</v>
      </c>
      <c r="F15" s="141">
        <v>43560</v>
      </c>
      <c r="G15" s="141">
        <v>43560</v>
      </c>
      <c r="H15" s="130" t="s">
        <v>1180</v>
      </c>
      <c r="I15" s="148" t="s">
        <v>1181</v>
      </c>
      <c r="J15" s="148"/>
    </row>
    <row r="16" spans="1:10" ht="37.5">
      <c r="A16" s="122" t="s">
        <v>1182</v>
      </c>
      <c r="B16" s="78" t="s">
        <v>997</v>
      </c>
      <c r="C16" s="148">
        <v>2</v>
      </c>
      <c r="D16" s="148">
        <v>8</v>
      </c>
      <c r="E16" s="150">
        <v>8</v>
      </c>
      <c r="F16" s="141">
        <v>43532</v>
      </c>
      <c r="G16" s="122" t="s">
        <v>1183</v>
      </c>
      <c r="H16" s="149" t="s">
        <v>1186</v>
      </c>
      <c r="I16" s="150" t="s">
        <v>1149</v>
      </c>
      <c r="J16" s="150"/>
    </row>
    <row r="17" spans="1:10" ht="37.5">
      <c r="A17" s="150" t="s">
        <v>1193</v>
      </c>
      <c r="B17" s="152" t="s">
        <v>997</v>
      </c>
      <c r="C17" s="131">
        <v>2</v>
      </c>
      <c r="D17" s="131">
        <v>5</v>
      </c>
      <c r="E17" s="131" t="s">
        <v>1184</v>
      </c>
      <c r="F17" s="141">
        <v>43608</v>
      </c>
      <c r="G17" s="141">
        <v>43608</v>
      </c>
      <c r="H17" s="81" t="s">
        <v>1185</v>
      </c>
      <c r="I17" s="122" t="s">
        <v>1174</v>
      </c>
      <c r="J17" s="122"/>
    </row>
    <row r="18" spans="1:10" ht="37.5">
      <c r="A18" s="131" t="s">
        <v>1192</v>
      </c>
      <c r="B18" s="78" t="s">
        <v>997</v>
      </c>
      <c r="C18" s="148">
        <v>2</v>
      </c>
      <c r="D18" s="148">
        <v>6</v>
      </c>
      <c r="E18" s="148">
        <v>6</v>
      </c>
      <c r="F18" s="141">
        <v>43600</v>
      </c>
      <c r="G18" s="141">
        <v>43601</v>
      </c>
      <c r="H18" s="81" t="s">
        <v>1188</v>
      </c>
      <c r="I18" s="131" t="s">
        <v>1187</v>
      </c>
      <c r="J18" s="131"/>
    </row>
    <row r="19" spans="1:10" ht="37.5">
      <c r="A19" s="131" t="s">
        <v>1191</v>
      </c>
      <c r="B19" s="78" t="s">
        <v>997</v>
      </c>
      <c r="C19" s="148">
        <v>2</v>
      </c>
      <c r="D19" s="148">
        <v>5</v>
      </c>
      <c r="E19" s="148">
        <v>5</v>
      </c>
      <c r="F19" s="141">
        <v>43601</v>
      </c>
      <c r="G19" s="141">
        <v>43602</v>
      </c>
      <c r="H19" s="81" t="s">
        <v>1189</v>
      </c>
      <c r="I19" s="131" t="s">
        <v>1190</v>
      </c>
      <c r="J19" s="131"/>
    </row>
    <row r="20" spans="1:10" ht="37.5">
      <c r="A20" s="150" t="s">
        <v>1194</v>
      </c>
      <c r="B20" s="78" t="s">
        <v>997</v>
      </c>
      <c r="C20" s="148">
        <v>2</v>
      </c>
      <c r="D20" s="148">
        <v>4</v>
      </c>
      <c r="E20" s="150" t="s">
        <v>1195</v>
      </c>
      <c r="F20" s="141">
        <v>43620</v>
      </c>
      <c r="G20" s="141">
        <v>43628</v>
      </c>
      <c r="H20" s="81" t="s">
        <v>1196</v>
      </c>
      <c r="I20" s="147" t="s">
        <v>1154</v>
      </c>
      <c r="J20" s="147"/>
    </row>
    <row r="21" spans="1:10" ht="37.5">
      <c r="A21" s="150" t="s">
        <v>1198</v>
      </c>
      <c r="B21" s="78" t="s">
        <v>997</v>
      </c>
      <c r="C21" s="148">
        <v>2</v>
      </c>
      <c r="D21" s="148">
        <v>5</v>
      </c>
      <c r="E21" s="150">
        <v>5</v>
      </c>
      <c r="F21" s="141">
        <v>43594</v>
      </c>
      <c r="G21" s="141">
        <v>43594</v>
      </c>
      <c r="H21" s="130" t="s">
        <v>1199</v>
      </c>
      <c r="I21" s="147" t="s">
        <v>1190</v>
      </c>
      <c r="J21" s="147"/>
    </row>
    <row r="22" spans="1:10" ht="37.5">
      <c r="A22" s="150" t="s">
        <v>1200</v>
      </c>
      <c r="B22" s="78" t="s">
        <v>997</v>
      </c>
      <c r="C22" s="148">
        <v>2</v>
      </c>
      <c r="D22" s="148">
        <v>5</v>
      </c>
      <c r="E22" s="148" t="s">
        <v>1152</v>
      </c>
      <c r="F22" s="141">
        <v>43622</v>
      </c>
      <c r="G22" s="141">
        <v>43630</v>
      </c>
      <c r="H22" s="81" t="s">
        <v>1201</v>
      </c>
      <c r="I22" s="147" t="s">
        <v>1174</v>
      </c>
      <c r="J22" s="147"/>
    </row>
    <row r="23" spans="1:10" ht="37.5">
      <c r="A23" s="147" t="s">
        <v>1203</v>
      </c>
      <c r="B23" s="78" t="s">
        <v>997</v>
      </c>
      <c r="C23" s="148">
        <v>2</v>
      </c>
      <c r="D23" s="148">
        <v>5</v>
      </c>
      <c r="E23" s="147" t="s">
        <v>1184</v>
      </c>
      <c r="F23" s="141">
        <v>43622</v>
      </c>
      <c r="G23" s="141">
        <v>43630</v>
      </c>
      <c r="H23" s="81" t="s">
        <v>1202</v>
      </c>
      <c r="I23" s="147" t="s">
        <v>1174</v>
      </c>
      <c r="J23" s="147"/>
    </row>
    <row r="24" spans="1:10" ht="49.5">
      <c r="A24" s="147" t="s">
        <v>1204</v>
      </c>
      <c r="B24" s="78" t="s">
        <v>997</v>
      </c>
      <c r="C24" s="148">
        <v>2</v>
      </c>
      <c r="D24" s="148">
        <v>8</v>
      </c>
      <c r="E24" s="147" t="s">
        <v>1205</v>
      </c>
      <c r="F24" s="141">
        <v>43620</v>
      </c>
      <c r="G24" s="141">
        <v>43634</v>
      </c>
      <c r="H24" s="130" t="s">
        <v>1206</v>
      </c>
      <c r="I24" s="147" t="s">
        <v>1207</v>
      </c>
      <c r="J24" s="147"/>
    </row>
    <row r="25" spans="1:10" ht="49.5">
      <c r="A25" s="147" t="s">
        <v>1219</v>
      </c>
      <c r="B25" s="78" t="s">
        <v>997</v>
      </c>
      <c r="C25" s="148">
        <v>2</v>
      </c>
      <c r="D25" s="148">
        <v>8</v>
      </c>
      <c r="E25" s="131">
        <v>8</v>
      </c>
      <c r="F25" s="141">
        <v>43634</v>
      </c>
      <c r="G25" s="141">
        <v>43641</v>
      </c>
      <c r="H25" s="130" t="s">
        <v>1220</v>
      </c>
      <c r="I25" s="147" t="s">
        <v>1001</v>
      </c>
      <c r="J25" s="147"/>
    </row>
    <row r="26" spans="1:10" ht="49.5">
      <c r="A26" s="147" t="s">
        <v>1221</v>
      </c>
      <c r="B26" s="78" t="s">
        <v>997</v>
      </c>
      <c r="C26" s="148">
        <v>2</v>
      </c>
      <c r="D26" s="148">
        <v>7</v>
      </c>
      <c r="E26" s="131">
        <v>7</v>
      </c>
      <c r="F26" s="141">
        <v>43627</v>
      </c>
      <c r="G26" s="141">
        <v>43635</v>
      </c>
      <c r="H26" s="81" t="s">
        <v>1223</v>
      </c>
      <c r="I26" s="147" t="s">
        <v>1222</v>
      </c>
      <c r="J26" s="147"/>
    </row>
    <row r="27" spans="1:10" ht="75">
      <c r="A27" s="147" t="s">
        <v>1234</v>
      </c>
      <c r="B27" s="78" t="s">
        <v>997</v>
      </c>
      <c r="C27" s="148">
        <v>1</v>
      </c>
      <c r="D27" s="148">
        <v>22</v>
      </c>
      <c r="E27" s="131">
        <v>22</v>
      </c>
      <c r="F27" s="141">
        <v>43640</v>
      </c>
      <c r="G27" s="141">
        <v>43664</v>
      </c>
      <c r="H27" s="130" t="s">
        <v>1236</v>
      </c>
      <c r="I27" s="131" t="s">
        <v>1235</v>
      </c>
      <c r="J27" s="131"/>
    </row>
    <row r="28" spans="1:10" ht="75">
      <c r="A28" s="147" t="s">
        <v>1246</v>
      </c>
      <c r="B28" s="78" t="s">
        <v>997</v>
      </c>
      <c r="C28" s="148">
        <v>2</v>
      </c>
      <c r="D28" s="148">
        <v>7</v>
      </c>
      <c r="E28" s="148">
        <v>7</v>
      </c>
      <c r="F28" s="141">
        <v>43585</v>
      </c>
      <c r="G28" s="141">
        <v>43718</v>
      </c>
      <c r="H28" s="130" t="s">
        <v>1247</v>
      </c>
      <c r="I28" s="148" t="s">
        <v>1248</v>
      </c>
      <c r="J28" s="148"/>
    </row>
    <row r="29" spans="1:10" ht="62.25">
      <c r="A29" s="155" t="s">
        <v>1249</v>
      </c>
      <c r="B29" s="157" t="s">
        <v>997</v>
      </c>
      <c r="C29" s="158">
        <v>2</v>
      </c>
      <c r="D29" s="158">
        <v>6</v>
      </c>
      <c r="E29" s="158">
        <v>6</v>
      </c>
      <c r="F29" s="159">
        <v>43656</v>
      </c>
      <c r="G29" s="159">
        <v>43704</v>
      </c>
      <c r="H29" s="154" t="s">
        <v>1250</v>
      </c>
      <c r="I29" s="156" t="s">
        <v>1251</v>
      </c>
      <c r="J29" s="156"/>
    </row>
    <row r="30" spans="1:10" ht="49.5">
      <c r="A30" s="147" t="s">
        <v>1252</v>
      </c>
      <c r="B30" s="78" t="s">
        <v>997</v>
      </c>
      <c r="C30" s="148">
        <v>2</v>
      </c>
      <c r="D30" s="148">
        <v>10</v>
      </c>
      <c r="E30" s="148">
        <v>10</v>
      </c>
      <c r="F30" s="153">
        <v>43642</v>
      </c>
      <c r="G30" s="153">
        <v>43661</v>
      </c>
      <c r="H30" s="160" t="s">
        <v>1253</v>
      </c>
      <c r="I30" s="150" t="s">
        <v>1254</v>
      </c>
      <c r="J30" s="150"/>
    </row>
    <row r="31" spans="1:10" ht="50.25">
      <c r="A31" s="147" t="s">
        <v>1255</v>
      </c>
      <c r="B31" s="78" t="s">
        <v>997</v>
      </c>
      <c r="C31" s="148">
        <v>2</v>
      </c>
      <c r="D31" s="148">
        <v>11</v>
      </c>
      <c r="E31" s="148">
        <v>11</v>
      </c>
      <c r="F31" s="141">
        <v>43850</v>
      </c>
      <c r="G31" s="141">
        <v>43874</v>
      </c>
      <c r="H31" s="130" t="s">
        <v>1256</v>
      </c>
      <c r="I31" s="161" t="s">
        <v>1257</v>
      </c>
      <c r="J31" s="161"/>
    </row>
    <row r="32" spans="1:10" ht="55.5">
      <c r="A32" s="147" t="s">
        <v>1258</v>
      </c>
      <c r="B32" s="78" t="s">
        <v>997</v>
      </c>
      <c r="C32" s="148">
        <v>2</v>
      </c>
      <c r="D32" s="148">
        <v>6</v>
      </c>
      <c r="E32" s="148">
        <v>5</v>
      </c>
      <c r="F32" s="141">
        <v>43630</v>
      </c>
      <c r="G32" s="163">
        <v>43650</v>
      </c>
      <c r="H32" s="162" t="s">
        <v>1260</v>
      </c>
      <c r="I32" s="161" t="s">
        <v>1259</v>
      </c>
      <c r="J32" s="161"/>
    </row>
    <row r="33" spans="1:10" ht="55.5">
      <c r="A33" s="161" t="s">
        <v>1261</v>
      </c>
      <c r="B33" s="78" t="s">
        <v>997</v>
      </c>
      <c r="C33" s="148">
        <v>2</v>
      </c>
      <c r="D33" s="148">
        <v>7</v>
      </c>
      <c r="E33" s="148">
        <v>7</v>
      </c>
      <c r="F33" s="141">
        <v>43626</v>
      </c>
      <c r="G33" s="141">
        <v>43641</v>
      </c>
      <c r="H33" s="162" t="s">
        <v>1263</v>
      </c>
      <c r="I33" s="161" t="s">
        <v>1262</v>
      </c>
      <c r="J33" s="161"/>
    </row>
    <row r="34" spans="1:10" ht="55.5">
      <c r="A34" s="147" t="s">
        <v>1264</v>
      </c>
      <c r="B34" s="78" t="s">
        <v>997</v>
      </c>
      <c r="C34" s="148">
        <v>2</v>
      </c>
      <c r="D34" s="148">
        <v>6</v>
      </c>
      <c r="E34" s="148">
        <v>6</v>
      </c>
      <c r="F34" s="141">
        <v>43605</v>
      </c>
      <c r="G34" s="141">
        <v>43620</v>
      </c>
      <c r="H34" s="162" t="s">
        <v>1265</v>
      </c>
      <c r="I34" s="161" t="s">
        <v>1174</v>
      </c>
      <c r="J34" s="161"/>
    </row>
    <row r="35" spans="1:10" ht="42">
      <c r="A35" s="131" t="s">
        <v>1266</v>
      </c>
      <c r="B35" s="78" t="s">
        <v>997</v>
      </c>
      <c r="C35" s="148">
        <v>2</v>
      </c>
      <c r="D35" s="148">
        <v>6</v>
      </c>
      <c r="E35" s="148">
        <v>6</v>
      </c>
      <c r="F35" s="141">
        <v>43605</v>
      </c>
      <c r="G35" s="141">
        <v>43620</v>
      </c>
      <c r="H35" s="162" t="s">
        <v>1267</v>
      </c>
      <c r="I35" s="164" t="s">
        <v>1268</v>
      </c>
      <c r="J35" s="164"/>
    </row>
    <row r="36" spans="1:10" ht="50.25">
      <c r="A36" s="131" t="s">
        <v>1269</v>
      </c>
      <c r="B36" s="78" t="s">
        <v>997</v>
      </c>
      <c r="C36" s="148">
        <v>2</v>
      </c>
      <c r="D36" s="148">
        <v>6</v>
      </c>
      <c r="E36" s="148">
        <v>6</v>
      </c>
      <c r="F36" s="141">
        <v>43605</v>
      </c>
      <c r="G36" s="141">
        <v>43620</v>
      </c>
      <c r="H36" s="81" t="s">
        <v>1270</v>
      </c>
      <c r="I36" s="164" t="s">
        <v>1271</v>
      </c>
      <c r="J36" s="164"/>
    </row>
    <row r="37" spans="1:10" ht="37.5">
      <c r="A37" s="131" t="s">
        <v>1272</v>
      </c>
      <c r="B37" s="78" t="s">
        <v>997</v>
      </c>
      <c r="C37" s="148">
        <v>2</v>
      </c>
      <c r="D37" s="148">
        <v>9</v>
      </c>
      <c r="E37" s="148">
        <v>9</v>
      </c>
      <c r="F37" s="141">
        <v>43557</v>
      </c>
      <c r="G37" s="141">
        <v>43571</v>
      </c>
      <c r="H37" s="81" t="s">
        <v>1273</v>
      </c>
      <c r="I37" s="164" t="s">
        <v>1149</v>
      </c>
      <c r="J37" s="164"/>
    </row>
    <row r="38" spans="1:10" ht="37.5">
      <c r="A38" s="84" t="s">
        <v>1276</v>
      </c>
      <c r="B38" s="82" t="s">
        <v>997</v>
      </c>
      <c r="C38" s="165">
        <v>3</v>
      </c>
      <c r="D38" s="165">
        <v>5</v>
      </c>
      <c r="E38" s="165">
        <v>5</v>
      </c>
      <c r="F38" s="83" t="s">
        <v>1277</v>
      </c>
      <c r="G38" s="166">
        <v>43966</v>
      </c>
      <c r="H38" s="81" t="s">
        <v>1280</v>
      </c>
      <c r="I38" s="84" t="s">
        <v>1014</v>
      </c>
      <c r="J38" s="131"/>
    </row>
    <row r="39" spans="1:10" ht="37.5">
      <c r="A39" s="71" t="s">
        <v>1278</v>
      </c>
      <c r="B39" s="70" t="s">
        <v>1003</v>
      </c>
      <c r="C39" s="168">
        <v>5</v>
      </c>
      <c r="D39" s="168">
        <v>7</v>
      </c>
      <c r="E39" s="168">
        <v>7</v>
      </c>
      <c r="F39" s="68" t="s">
        <v>1277</v>
      </c>
      <c r="G39" s="167">
        <v>43972</v>
      </c>
      <c r="H39" s="67" t="s">
        <v>1279</v>
      </c>
      <c r="I39" s="71" t="s">
        <v>767</v>
      </c>
      <c r="J39" s="131"/>
    </row>
    <row r="40" spans="1:10" ht="50.25">
      <c r="A40" s="161" t="s">
        <v>1291</v>
      </c>
      <c r="B40" s="78" t="s">
        <v>997</v>
      </c>
      <c r="C40" s="148">
        <v>2</v>
      </c>
      <c r="D40" s="148">
        <v>8</v>
      </c>
      <c r="E40" s="148">
        <v>8</v>
      </c>
      <c r="F40" s="169" t="s">
        <v>1277</v>
      </c>
      <c r="G40" s="141">
        <v>43999</v>
      </c>
      <c r="H40" s="81" t="s">
        <v>1292</v>
      </c>
      <c r="I40" s="164" t="s">
        <v>1147</v>
      </c>
      <c r="J40" s="131"/>
    </row>
    <row r="41" spans="1:10" ht="37.5">
      <c r="A41" s="131" t="s">
        <v>1293</v>
      </c>
      <c r="B41" s="78" t="s">
        <v>997</v>
      </c>
      <c r="C41" s="148">
        <v>2</v>
      </c>
      <c r="D41" s="148">
        <v>5</v>
      </c>
      <c r="E41" s="148">
        <v>5</v>
      </c>
      <c r="F41" s="170" t="s">
        <v>1277</v>
      </c>
      <c r="G41" s="141">
        <v>43983</v>
      </c>
      <c r="H41" s="130" t="s">
        <v>1294</v>
      </c>
      <c r="I41" s="164" t="s">
        <v>1295</v>
      </c>
      <c r="J41" s="131"/>
    </row>
    <row r="42" spans="1:10" ht="37.5">
      <c r="A42" s="2" t="s">
        <v>1296</v>
      </c>
      <c r="B42" s="70" t="s">
        <v>1003</v>
      </c>
      <c r="C42" s="171">
        <v>3</v>
      </c>
      <c r="D42" s="171">
        <v>5</v>
      </c>
      <c r="E42" s="171">
        <v>5</v>
      </c>
      <c r="F42" s="79" t="s">
        <v>1277</v>
      </c>
      <c r="G42" s="167">
        <v>43990</v>
      </c>
      <c r="H42" s="67" t="s">
        <v>1297</v>
      </c>
      <c r="I42" s="71" t="s">
        <v>724</v>
      </c>
      <c r="J42" s="131"/>
    </row>
    <row r="43" spans="1:10" ht="37.5">
      <c r="A43" s="71" t="s">
        <v>1298</v>
      </c>
      <c r="B43" s="70" t="s">
        <v>997</v>
      </c>
      <c r="C43" s="171">
        <v>3</v>
      </c>
      <c r="D43" s="171">
        <v>6</v>
      </c>
      <c r="E43" s="171">
        <v>6</v>
      </c>
      <c r="F43" s="68" t="s">
        <v>1277</v>
      </c>
      <c r="G43" s="167">
        <v>43991</v>
      </c>
      <c r="H43" s="67" t="s">
        <v>1299</v>
      </c>
      <c r="I43" s="71" t="s">
        <v>770</v>
      </c>
      <c r="J43" s="71"/>
    </row>
    <row r="44" spans="1:10" ht="49.5">
      <c r="A44" s="122" t="s">
        <v>1300</v>
      </c>
      <c r="B44" s="70" t="s">
        <v>997</v>
      </c>
      <c r="C44" s="171">
        <v>3</v>
      </c>
      <c r="D44" s="172">
        <v>5</v>
      </c>
      <c r="E44" s="172">
        <v>5</v>
      </c>
      <c r="F44" s="68" t="s">
        <v>1277</v>
      </c>
      <c r="G44" s="167">
        <v>43991</v>
      </c>
      <c r="H44" s="67" t="s">
        <v>1301</v>
      </c>
      <c r="I44" s="71" t="s">
        <v>998</v>
      </c>
      <c r="J44" s="71"/>
    </row>
    <row r="45" spans="1:10" ht="75">
      <c r="A45" s="147" t="s">
        <v>1302</v>
      </c>
      <c r="B45" s="78" t="s">
        <v>997</v>
      </c>
      <c r="C45" s="173">
        <v>2</v>
      </c>
      <c r="D45" s="131">
        <v>10</v>
      </c>
      <c r="E45" s="131">
        <v>18</v>
      </c>
      <c r="F45" s="68" t="s">
        <v>1277</v>
      </c>
      <c r="G45" s="141">
        <v>44013</v>
      </c>
      <c r="H45" s="130" t="s">
        <v>1304</v>
      </c>
      <c r="I45" s="80" t="s">
        <v>1303</v>
      </c>
      <c r="J45" s="131"/>
    </row>
    <row r="46" spans="1:10" ht="49.5">
      <c r="A46" s="147" t="s">
        <v>1305</v>
      </c>
      <c r="B46" s="78" t="s">
        <v>997</v>
      </c>
      <c r="C46" s="173">
        <v>2</v>
      </c>
      <c r="D46" s="131">
        <v>5</v>
      </c>
      <c r="E46" s="131">
        <v>7</v>
      </c>
      <c r="F46" s="68" t="s">
        <v>1277</v>
      </c>
      <c r="G46" s="141">
        <v>44022</v>
      </c>
      <c r="H46" s="81" t="s">
        <v>1307</v>
      </c>
      <c r="I46" s="80" t="s">
        <v>1306</v>
      </c>
      <c r="J46" s="131"/>
    </row>
    <row r="47" spans="1:10" ht="62.25">
      <c r="A47" s="147" t="s">
        <v>1308</v>
      </c>
      <c r="B47" s="78" t="s">
        <v>997</v>
      </c>
      <c r="C47" s="173">
        <v>2</v>
      </c>
      <c r="D47" s="131">
        <v>7</v>
      </c>
      <c r="E47" s="131">
        <v>10</v>
      </c>
      <c r="F47" s="68" t="s">
        <v>1277</v>
      </c>
      <c r="G47" s="141">
        <v>44062</v>
      </c>
      <c r="H47" s="130" t="s">
        <v>1309</v>
      </c>
      <c r="I47" s="80" t="s">
        <v>1310</v>
      </c>
      <c r="J47" s="131"/>
    </row>
    <row r="48" spans="1:10" ht="49.5">
      <c r="A48" s="147" t="s">
        <v>1358</v>
      </c>
      <c r="B48" s="78" t="s">
        <v>997</v>
      </c>
      <c r="C48" s="173">
        <v>2</v>
      </c>
      <c r="D48" s="148">
        <v>4</v>
      </c>
      <c r="E48" s="148">
        <v>5</v>
      </c>
      <c r="F48" s="68" t="s">
        <v>1277</v>
      </c>
      <c r="G48" s="141">
        <v>44026</v>
      </c>
      <c r="H48" s="130" t="s">
        <v>1359</v>
      </c>
      <c r="I48" s="80" t="s">
        <v>1360</v>
      </c>
      <c r="J48" s="131"/>
    </row>
    <row r="49" spans="1:10" ht="24.75">
      <c r="A49" s="147" t="s">
        <v>1361</v>
      </c>
      <c r="B49" s="78" t="s">
        <v>997</v>
      </c>
      <c r="C49" s="131">
        <v>3</v>
      </c>
      <c r="D49" s="131">
        <v>5</v>
      </c>
      <c r="E49" s="131">
        <v>5</v>
      </c>
      <c r="F49" s="68" t="s">
        <v>1277</v>
      </c>
      <c r="G49" s="141">
        <v>44313</v>
      </c>
      <c r="H49" s="140" t="s">
        <v>1146</v>
      </c>
      <c r="I49" s="134" t="s">
        <v>1147</v>
      </c>
      <c r="J49" s="131"/>
    </row>
    <row r="50" spans="1:10" ht="62.25">
      <c r="A50" s="147" t="s">
        <v>1362</v>
      </c>
      <c r="B50" s="78" t="s">
        <v>997</v>
      </c>
      <c r="C50" s="173">
        <v>2</v>
      </c>
      <c r="D50" s="148">
        <v>10</v>
      </c>
      <c r="E50" s="148">
        <v>10</v>
      </c>
      <c r="F50" s="68" t="s">
        <v>1277</v>
      </c>
      <c r="G50" s="141">
        <v>44391</v>
      </c>
      <c r="H50" s="130" t="s">
        <v>1363</v>
      </c>
      <c r="I50" s="80" t="s">
        <v>1364</v>
      </c>
      <c r="J50" s="131"/>
    </row>
    <row r="51" spans="1:10" ht="49.5">
      <c r="A51" s="147" t="s">
        <v>1365</v>
      </c>
      <c r="B51" s="78" t="s">
        <v>997</v>
      </c>
      <c r="C51" s="173">
        <v>3</v>
      </c>
      <c r="D51" s="148">
        <v>25</v>
      </c>
      <c r="E51" s="148">
        <v>25</v>
      </c>
      <c r="F51" s="141">
        <v>44334</v>
      </c>
      <c r="G51" s="141">
        <v>44312</v>
      </c>
      <c r="H51" s="130" t="s">
        <v>1366</v>
      </c>
      <c r="I51" s="80" t="s">
        <v>1367</v>
      </c>
      <c r="J51" s="131"/>
    </row>
    <row r="52" spans="1:10" ht="37.5">
      <c r="A52" s="147" t="s">
        <v>1426</v>
      </c>
      <c r="B52" s="78" t="s">
        <v>997</v>
      </c>
      <c r="C52" s="173">
        <v>2</v>
      </c>
      <c r="D52" s="148">
        <v>5</v>
      </c>
      <c r="E52" s="148">
        <v>5</v>
      </c>
      <c r="F52" s="141">
        <v>44460</v>
      </c>
      <c r="G52" s="141">
        <v>44411</v>
      </c>
      <c r="H52" s="130" t="s">
        <v>1427</v>
      </c>
      <c r="I52" s="80" t="s">
        <v>1428</v>
      </c>
      <c r="J52" s="131"/>
    </row>
  </sheetData>
  <sheetProtection/>
  <printOptions/>
  <pageMargins left="0.7" right="0.7" top="0.75" bottom="0.75" header="0.3" footer="0.3"/>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B1:N17"/>
  <sheetViews>
    <sheetView tabSelected="1" zoomScalePageLayoutView="0" workbookViewId="0" topLeftCell="A1">
      <selection activeCell="M19" sqref="M19"/>
    </sheetView>
  </sheetViews>
  <sheetFormatPr defaultColWidth="9.140625" defaultRowHeight="12.75"/>
  <sheetData>
    <row r="1" ht="25.5">
      <c r="D1" s="123" t="s">
        <v>1129</v>
      </c>
    </row>
    <row r="2" ht="25.5">
      <c r="D2" s="123" t="s">
        <v>1130</v>
      </c>
    </row>
    <row r="3" ht="25.5">
      <c r="D3" s="123" t="s">
        <v>1131</v>
      </c>
    </row>
    <row r="4" ht="14.25">
      <c r="D4" s="124"/>
    </row>
    <row r="5" spans="2:14" ht="12">
      <c r="B5" s="193" t="s">
        <v>1132</v>
      </c>
      <c r="C5" s="194"/>
      <c r="D5" s="194"/>
      <c r="E5" s="194"/>
      <c r="F5" s="194"/>
      <c r="G5" s="194"/>
      <c r="H5" s="194"/>
      <c r="I5" s="194"/>
      <c r="J5" s="194"/>
      <c r="K5" s="194"/>
      <c r="L5" s="194"/>
      <c r="M5" s="194"/>
      <c r="N5" s="194"/>
    </row>
    <row r="6" spans="2:14" ht="12">
      <c r="B6" s="194"/>
      <c r="C6" s="194"/>
      <c r="D6" s="194"/>
      <c r="E6" s="194"/>
      <c r="F6" s="194"/>
      <c r="G6" s="194"/>
      <c r="H6" s="194"/>
      <c r="I6" s="194"/>
      <c r="J6" s="194"/>
      <c r="K6" s="194"/>
      <c r="L6" s="194"/>
      <c r="M6" s="194"/>
      <c r="N6" s="194"/>
    </row>
    <row r="7" spans="2:14" ht="12">
      <c r="B7" s="194"/>
      <c r="C7" s="194"/>
      <c r="D7" s="194"/>
      <c r="E7" s="194"/>
      <c r="F7" s="194"/>
      <c r="G7" s="194"/>
      <c r="H7" s="194"/>
      <c r="I7" s="194"/>
      <c r="J7" s="194"/>
      <c r="K7" s="194"/>
      <c r="L7" s="194"/>
      <c r="M7" s="194"/>
      <c r="N7" s="194"/>
    </row>
    <row r="8" ht="14.25">
      <c r="D8" s="125"/>
    </row>
    <row r="9" ht="14.25">
      <c r="C9" s="126" t="s">
        <v>1133</v>
      </c>
    </row>
    <row r="10" ht="14.25">
      <c r="C10" s="126" t="s">
        <v>1134</v>
      </c>
    </row>
    <row r="11" ht="14.25">
      <c r="D11" s="126" t="s">
        <v>1135</v>
      </c>
    </row>
    <row r="12" ht="14.25">
      <c r="D12" s="126" t="s">
        <v>1136</v>
      </c>
    </row>
    <row r="13" ht="14.25">
      <c r="C13" s="126" t="s">
        <v>1137</v>
      </c>
    </row>
    <row r="14" ht="14.25">
      <c r="D14" s="126"/>
    </row>
    <row r="15" ht="14.25">
      <c r="D15" s="126"/>
    </row>
    <row r="16" ht="18">
      <c r="D16" s="127"/>
    </row>
    <row r="17" ht="18">
      <c r="B17" s="128" t="s">
        <v>1138</v>
      </c>
    </row>
  </sheetData>
  <sheetProtection/>
  <mergeCells count="1">
    <mergeCell ref="B5:N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N367"/>
  <sheetViews>
    <sheetView zoomScaleSheetLayoutView="100" zoomScalePageLayoutView="0" workbookViewId="0" topLeftCell="A1">
      <pane ySplit="1" topLeftCell="A315" activePane="bottomLeft" state="frozen"/>
      <selection pane="topLeft" activeCell="A1" sqref="A1"/>
      <selection pane="bottomLeft" activeCell="G324" sqref="G324"/>
    </sheetView>
  </sheetViews>
  <sheetFormatPr defaultColWidth="9.140625" defaultRowHeight="12.75"/>
  <cols>
    <col min="1" max="1" width="20.00390625" style="10" bestFit="1" customWidth="1"/>
    <col min="2" max="2" width="18.00390625" style="0" customWidth="1"/>
    <col min="3" max="3" width="35.00390625" style="0" customWidth="1"/>
    <col min="4" max="4" width="75.57421875" style="0" customWidth="1"/>
    <col min="5" max="5" width="17.57421875" style="0" customWidth="1"/>
    <col min="6" max="6" width="10.421875" style="0" customWidth="1"/>
    <col min="7" max="7" width="17.421875" style="0" customWidth="1"/>
  </cols>
  <sheetData>
    <row r="1" spans="1:7" ht="25.5">
      <c r="A1" s="8" t="s">
        <v>0</v>
      </c>
      <c r="B1" s="8" t="s">
        <v>1</v>
      </c>
      <c r="C1" s="8" t="s">
        <v>3</v>
      </c>
      <c r="D1" s="8" t="s">
        <v>4</v>
      </c>
      <c r="E1" s="8" t="s">
        <v>5</v>
      </c>
      <c r="F1" s="8" t="s">
        <v>6</v>
      </c>
      <c r="G1" s="8" t="s">
        <v>7</v>
      </c>
    </row>
    <row r="2" spans="1:7" s="65" customFormat="1" ht="15">
      <c r="A2" s="92">
        <v>2004</v>
      </c>
      <c r="B2" s="93"/>
      <c r="C2" s="93"/>
      <c r="D2" s="93"/>
      <c r="E2" s="93"/>
      <c r="F2" s="93"/>
      <c r="G2" s="93"/>
    </row>
    <row r="3" spans="1:7" ht="15">
      <c r="A3" s="6" t="s">
        <v>8</v>
      </c>
      <c r="B3" s="42">
        <v>38000</v>
      </c>
      <c r="C3" s="3"/>
      <c r="D3" s="3" t="s">
        <v>10</v>
      </c>
      <c r="E3" s="1"/>
      <c r="F3" s="1" t="s">
        <v>31</v>
      </c>
      <c r="G3" s="1"/>
    </row>
    <row r="4" spans="1:7" ht="15">
      <c r="A4" s="7"/>
      <c r="B4" s="1"/>
      <c r="C4" s="3" t="s">
        <v>11</v>
      </c>
      <c r="D4" s="5"/>
      <c r="E4" s="1"/>
      <c r="F4" s="1"/>
      <c r="G4" s="1"/>
    </row>
    <row r="5" spans="1:7" ht="15">
      <c r="A5" s="7"/>
      <c r="B5" s="1"/>
      <c r="C5" s="3" t="s">
        <v>12</v>
      </c>
      <c r="D5" s="5"/>
      <c r="E5" s="1"/>
      <c r="F5" s="1"/>
      <c r="G5" s="1"/>
    </row>
    <row r="6" spans="1:7" ht="15">
      <c r="A6" s="7"/>
      <c r="B6" s="1"/>
      <c r="C6" s="3"/>
      <c r="D6" s="5"/>
      <c r="E6" s="1"/>
      <c r="F6" s="1"/>
      <c r="G6" s="1"/>
    </row>
    <row r="7" spans="1:7" ht="15">
      <c r="A7" s="7"/>
      <c r="B7" s="1"/>
      <c r="C7" s="3" t="s">
        <v>776</v>
      </c>
      <c r="D7" s="5"/>
      <c r="E7" s="1"/>
      <c r="F7" s="1"/>
      <c r="G7" s="1"/>
    </row>
    <row r="8" spans="1:7" ht="15">
      <c r="A8" s="6" t="s">
        <v>13</v>
      </c>
      <c r="B8" s="42">
        <v>38054</v>
      </c>
      <c r="C8" s="3" t="s">
        <v>14</v>
      </c>
      <c r="D8" s="3" t="s">
        <v>15</v>
      </c>
      <c r="E8" s="1"/>
      <c r="F8" s="1"/>
      <c r="G8" s="1" t="s">
        <v>143</v>
      </c>
    </row>
    <row r="9" spans="1:7" ht="15">
      <c r="A9" s="7"/>
      <c r="B9" s="1"/>
      <c r="C9" s="3" t="s">
        <v>16</v>
      </c>
      <c r="D9" s="5"/>
      <c r="E9" s="1"/>
      <c r="F9" s="1"/>
      <c r="G9" s="1"/>
    </row>
    <row r="10" spans="1:7" ht="15">
      <c r="A10" s="7"/>
      <c r="B10" s="1"/>
      <c r="C10" s="3" t="s">
        <v>17</v>
      </c>
      <c r="D10" s="5"/>
      <c r="E10" s="1"/>
      <c r="F10" s="1"/>
      <c r="G10" s="1"/>
    </row>
    <row r="11" spans="1:7" ht="15.75" customHeight="1">
      <c r="A11" s="91"/>
      <c r="B11" s="1"/>
      <c r="C11" s="3" t="s">
        <v>777</v>
      </c>
      <c r="D11" s="5"/>
      <c r="E11" s="1"/>
      <c r="F11" s="1"/>
      <c r="G11" s="1"/>
    </row>
    <row r="12" spans="1:7" ht="15.75" customHeight="1">
      <c r="A12" s="6" t="s">
        <v>18</v>
      </c>
      <c r="B12" s="42">
        <v>38159</v>
      </c>
      <c r="C12" s="18"/>
      <c r="D12" s="23" t="s">
        <v>140</v>
      </c>
      <c r="E12" s="24" t="s">
        <v>142</v>
      </c>
      <c r="F12" s="19" t="s">
        <v>40</v>
      </c>
      <c r="G12" s="1"/>
    </row>
    <row r="13" spans="1:7" ht="15.75" customHeight="1">
      <c r="A13" s="7"/>
      <c r="B13" s="1"/>
      <c r="C13" s="3" t="s">
        <v>19</v>
      </c>
      <c r="D13" s="19"/>
      <c r="E13" s="19"/>
      <c r="F13" s="19"/>
      <c r="G13" s="1"/>
    </row>
    <row r="14" spans="1:3" ht="15.75" customHeight="1">
      <c r="A14" s="9"/>
      <c r="B14" s="15"/>
      <c r="C14" s="3" t="s">
        <v>141</v>
      </c>
    </row>
    <row r="15" spans="1:3" ht="15.75" customHeight="1">
      <c r="A15" s="9"/>
      <c r="B15" s="15"/>
      <c r="C15" s="3" t="s">
        <v>784</v>
      </c>
    </row>
    <row r="16" spans="1:3" ht="15.75" customHeight="1">
      <c r="A16" s="9"/>
      <c r="B16" s="15"/>
      <c r="C16" s="3"/>
    </row>
    <row r="17" spans="1:6" ht="15.75" customHeight="1">
      <c r="A17" s="10" t="s">
        <v>20</v>
      </c>
      <c r="B17" s="16">
        <v>38161</v>
      </c>
      <c r="C17" s="4" t="s">
        <v>21</v>
      </c>
      <c r="D17" t="s">
        <v>24</v>
      </c>
      <c r="E17" t="s">
        <v>26</v>
      </c>
      <c r="F17" t="s">
        <v>40</v>
      </c>
    </row>
    <row r="18" spans="2:4" ht="15.75" customHeight="1">
      <c r="B18" s="15"/>
      <c r="C18" s="4" t="s">
        <v>22</v>
      </c>
      <c r="D18" t="s">
        <v>25</v>
      </c>
    </row>
    <row r="19" spans="2:3" ht="15.75" customHeight="1">
      <c r="B19" s="15"/>
      <c r="C19" s="4" t="s">
        <v>23</v>
      </c>
    </row>
    <row r="20" spans="2:3" ht="15.75" customHeight="1">
      <c r="B20" s="15"/>
      <c r="C20" s="4" t="s">
        <v>778</v>
      </c>
    </row>
    <row r="21" ht="15.75" customHeight="1">
      <c r="B21" s="15"/>
    </row>
    <row r="22" spans="1:5" ht="15.75" customHeight="1">
      <c r="A22" s="10" t="s">
        <v>27</v>
      </c>
      <c r="B22" s="16">
        <v>38161</v>
      </c>
      <c r="C22" s="4" t="s">
        <v>21</v>
      </c>
      <c r="D22" t="s">
        <v>24</v>
      </c>
      <c r="E22" t="s">
        <v>26</v>
      </c>
    </row>
    <row r="23" spans="2:4" ht="15.75" customHeight="1">
      <c r="B23" s="15"/>
      <c r="C23" s="4" t="s">
        <v>22</v>
      </c>
      <c r="D23" t="s">
        <v>25</v>
      </c>
    </row>
    <row r="24" spans="2:3" ht="15.75" customHeight="1">
      <c r="B24" s="15"/>
      <c r="C24" s="4" t="s">
        <v>23</v>
      </c>
    </row>
    <row r="25" spans="2:3" ht="15.75" customHeight="1">
      <c r="B25" s="15"/>
      <c r="C25" s="4" t="s">
        <v>778</v>
      </c>
    </row>
    <row r="26" spans="1:3" s="59" customFormat="1" ht="15.75" customHeight="1">
      <c r="A26" s="98"/>
      <c r="B26" s="88"/>
      <c r="C26" s="90"/>
    </row>
    <row r="27" spans="2:3" ht="15.75" customHeight="1">
      <c r="B27" s="15"/>
      <c r="C27" s="4"/>
    </row>
    <row r="28" spans="2:3" ht="15.75" customHeight="1">
      <c r="B28" s="16"/>
      <c r="C28" s="4"/>
    </row>
    <row r="29" spans="1:3" s="65" customFormat="1" ht="15.75" customHeight="1">
      <c r="A29" s="94">
        <v>2005</v>
      </c>
      <c r="B29" s="95"/>
      <c r="C29" s="97"/>
    </row>
    <row r="30" spans="2:3" ht="15.75" customHeight="1">
      <c r="B30" s="15"/>
      <c r="C30" s="4"/>
    </row>
    <row r="31" spans="1:5" ht="15.75" customHeight="1">
      <c r="A31" s="10" t="s">
        <v>157</v>
      </c>
      <c r="B31" s="16">
        <v>38373</v>
      </c>
      <c r="C31" s="4"/>
      <c r="D31" t="s">
        <v>155</v>
      </c>
      <c r="E31" t="s">
        <v>156</v>
      </c>
    </row>
    <row r="32" spans="2:3" ht="15.75" customHeight="1">
      <c r="B32" s="15"/>
      <c r="C32" s="3" t="s">
        <v>152</v>
      </c>
    </row>
    <row r="33" spans="2:3" ht="15.75" customHeight="1">
      <c r="B33" s="15"/>
      <c r="C33" t="s">
        <v>153</v>
      </c>
    </row>
    <row r="34" spans="2:3" ht="15.75" customHeight="1">
      <c r="B34" s="15"/>
      <c r="C34" s="3" t="s">
        <v>154</v>
      </c>
    </row>
    <row r="35" spans="2:3" ht="15.75" customHeight="1">
      <c r="B35" s="15"/>
      <c r="C35" s="3" t="s">
        <v>779</v>
      </c>
    </row>
    <row r="36" ht="15.75" customHeight="1">
      <c r="B36" s="15"/>
    </row>
    <row r="37" spans="1:7" ht="15.75" customHeight="1">
      <c r="A37" s="10" t="s">
        <v>158</v>
      </c>
      <c r="B37" s="16">
        <v>38373</v>
      </c>
      <c r="D37" t="s">
        <v>155</v>
      </c>
      <c r="E37" t="s">
        <v>156</v>
      </c>
      <c r="F37" t="s">
        <v>193</v>
      </c>
      <c r="G37" t="s">
        <v>322</v>
      </c>
    </row>
    <row r="38" spans="2:3" ht="15.75" customHeight="1">
      <c r="B38" s="15"/>
      <c r="C38" s="3" t="s">
        <v>152</v>
      </c>
    </row>
    <row r="39" spans="2:3" ht="15.75" customHeight="1">
      <c r="B39" s="15"/>
      <c r="C39" s="3" t="s">
        <v>153</v>
      </c>
    </row>
    <row r="40" spans="2:3" ht="15.75" customHeight="1">
      <c r="B40" s="15"/>
      <c r="C40" s="3" t="s">
        <v>154</v>
      </c>
    </row>
    <row r="41" spans="2:3" ht="15.75" customHeight="1">
      <c r="B41" s="15"/>
      <c r="C41" s="3" t="s">
        <v>779</v>
      </c>
    </row>
    <row r="42" ht="12">
      <c r="B42" s="15"/>
    </row>
    <row r="43" spans="1:7" ht="12">
      <c r="A43" s="10" t="s">
        <v>179</v>
      </c>
      <c r="B43" s="16">
        <v>38421</v>
      </c>
      <c r="D43" t="s">
        <v>182</v>
      </c>
      <c r="E43" t="s">
        <v>184</v>
      </c>
      <c r="F43" t="s">
        <v>31</v>
      </c>
      <c r="G43" t="s">
        <v>191</v>
      </c>
    </row>
    <row r="44" spans="2:4" ht="12">
      <c r="B44" s="15"/>
      <c r="C44" s="3" t="s">
        <v>180</v>
      </c>
      <c r="D44" t="s">
        <v>183</v>
      </c>
    </row>
    <row r="45" spans="1:3" s="59" customFormat="1" ht="12">
      <c r="A45" s="98"/>
      <c r="B45" s="88"/>
      <c r="C45" s="89" t="s">
        <v>17</v>
      </c>
    </row>
    <row r="46" spans="2:3" ht="12">
      <c r="B46" s="15"/>
      <c r="C46" s="3" t="s">
        <v>103</v>
      </c>
    </row>
    <row r="47" spans="2:3" ht="12">
      <c r="B47" s="15"/>
      <c r="C47" s="3" t="s">
        <v>181</v>
      </c>
    </row>
    <row r="48" spans="1:2" s="59" customFormat="1" ht="12">
      <c r="A48" s="98"/>
      <c r="B48" s="88"/>
    </row>
    <row r="49" spans="1:7" ht="12">
      <c r="A49" s="10" t="s">
        <v>187</v>
      </c>
      <c r="B49" s="16">
        <v>38471</v>
      </c>
      <c r="D49" t="s">
        <v>140</v>
      </c>
      <c r="E49" t="s">
        <v>122</v>
      </c>
      <c r="F49" t="s">
        <v>31</v>
      </c>
      <c r="G49" t="s">
        <v>190</v>
      </c>
    </row>
    <row r="50" spans="2:7" ht="12">
      <c r="B50" s="15"/>
      <c r="G50" t="s">
        <v>323</v>
      </c>
    </row>
    <row r="51" spans="1:3" s="59" customFormat="1" ht="12">
      <c r="A51" s="98"/>
      <c r="B51" s="88"/>
      <c r="C51" s="89" t="s">
        <v>188</v>
      </c>
    </row>
    <row r="52" spans="2:3" ht="12">
      <c r="B52" s="15"/>
      <c r="C52" s="3" t="s">
        <v>17</v>
      </c>
    </row>
    <row r="53" spans="2:3" ht="18" customHeight="1">
      <c r="B53" s="15"/>
      <c r="C53" s="3" t="s">
        <v>189</v>
      </c>
    </row>
    <row r="54" spans="1:2" s="59" customFormat="1" ht="12">
      <c r="A54" s="98"/>
      <c r="B54" s="88"/>
    </row>
    <row r="55" spans="1:4" ht="12">
      <c r="A55" s="10" t="s">
        <v>266</v>
      </c>
      <c r="B55" s="16">
        <v>38833</v>
      </c>
      <c r="D55" t="s">
        <v>268</v>
      </c>
    </row>
    <row r="56" spans="2:5" ht="12">
      <c r="B56" s="15"/>
      <c r="C56" s="3" t="s">
        <v>263</v>
      </c>
      <c r="E56" t="s">
        <v>156</v>
      </c>
    </row>
    <row r="57" spans="2:3" ht="12">
      <c r="B57" s="15"/>
      <c r="C57" s="3" t="s">
        <v>17</v>
      </c>
    </row>
    <row r="58" spans="2:3" ht="12">
      <c r="B58" s="15"/>
      <c r="C58" s="3" t="s">
        <v>267</v>
      </c>
    </row>
    <row r="59" ht="12">
      <c r="B59" s="15"/>
    </row>
    <row r="60" ht="12">
      <c r="B60" s="15"/>
    </row>
    <row r="61" spans="1:5" ht="12">
      <c r="A61" s="10" t="s">
        <v>786</v>
      </c>
      <c r="B61" s="16">
        <v>38882</v>
      </c>
      <c r="D61" t="s">
        <v>268</v>
      </c>
      <c r="E61" t="s">
        <v>282</v>
      </c>
    </row>
    <row r="62" spans="2:3" ht="12">
      <c r="B62" s="15"/>
      <c r="C62" t="s">
        <v>263</v>
      </c>
    </row>
    <row r="63" spans="2:3" ht="12">
      <c r="B63" s="15"/>
      <c r="C63" t="s">
        <v>17</v>
      </c>
    </row>
    <row r="64" spans="2:3" ht="12">
      <c r="B64" s="15"/>
      <c r="C64" t="s">
        <v>267</v>
      </c>
    </row>
    <row r="65" ht="12">
      <c r="B65" s="15"/>
    </row>
    <row r="66" ht="12">
      <c r="B66" s="15"/>
    </row>
    <row r="67" spans="1:5" ht="12">
      <c r="A67" s="10" t="s">
        <v>785</v>
      </c>
      <c r="B67" s="16">
        <v>38882</v>
      </c>
      <c r="D67" t="s">
        <v>268</v>
      </c>
      <c r="E67" t="s">
        <v>282</v>
      </c>
    </row>
    <row r="68" spans="2:3" ht="12">
      <c r="B68" s="15"/>
      <c r="C68" t="s">
        <v>263</v>
      </c>
    </row>
    <row r="69" spans="2:3" ht="12">
      <c r="B69" s="15"/>
      <c r="C69" t="s">
        <v>17</v>
      </c>
    </row>
    <row r="70" spans="2:3" ht="12">
      <c r="B70" s="15"/>
      <c r="C70" t="s">
        <v>267</v>
      </c>
    </row>
    <row r="71" ht="12">
      <c r="B71" s="15"/>
    </row>
    <row r="72" ht="12">
      <c r="B72" s="15"/>
    </row>
    <row r="73" spans="1:4" ht="12">
      <c r="A73" s="10" t="s">
        <v>287</v>
      </c>
      <c r="B73" s="16">
        <v>38891</v>
      </c>
      <c r="D73" t="s">
        <v>780</v>
      </c>
    </row>
    <row r="74" spans="2:3" ht="12">
      <c r="B74" s="15"/>
      <c r="C74" s="3" t="s">
        <v>283</v>
      </c>
    </row>
    <row r="75" spans="2:3" ht="12">
      <c r="B75" s="15"/>
      <c r="C75" s="3" t="s">
        <v>284</v>
      </c>
    </row>
    <row r="76" spans="2:3" ht="12">
      <c r="B76" s="15"/>
      <c r="C76" s="3" t="s">
        <v>285</v>
      </c>
    </row>
    <row r="77" spans="2:3" ht="12">
      <c r="B77" s="15"/>
      <c r="C77" s="3" t="s">
        <v>17</v>
      </c>
    </row>
    <row r="78" spans="2:3" ht="12">
      <c r="B78" s="15"/>
      <c r="C78" s="3" t="s">
        <v>286</v>
      </c>
    </row>
    <row r="79" ht="12">
      <c r="B79" s="15"/>
    </row>
    <row r="80" spans="1:2" ht="12">
      <c r="A80" s="10" t="s">
        <v>288</v>
      </c>
      <c r="B80" s="16">
        <v>38891</v>
      </c>
    </row>
    <row r="81" spans="2:4" ht="12">
      <c r="B81" s="15"/>
      <c r="C81" s="3" t="s">
        <v>283</v>
      </c>
      <c r="D81" t="s">
        <v>780</v>
      </c>
    </row>
    <row r="82" spans="2:3" ht="12">
      <c r="B82" s="15"/>
      <c r="C82" s="3" t="s">
        <v>284</v>
      </c>
    </row>
    <row r="83" spans="2:3" ht="12">
      <c r="B83" s="15"/>
      <c r="C83" s="3" t="s">
        <v>285</v>
      </c>
    </row>
    <row r="84" spans="2:3" ht="12">
      <c r="B84" s="15"/>
      <c r="C84" s="3" t="s">
        <v>17</v>
      </c>
    </row>
    <row r="85" spans="2:3" ht="12">
      <c r="B85" s="15"/>
      <c r="C85" s="3" t="s">
        <v>286</v>
      </c>
    </row>
    <row r="86" ht="12">
      <c r="B86" s="15"/>
    </row>
    <row r="87" spans="1:2" ht="12">
      <c r="A87" s="10" t="s">
        <v>289</v>
      </c>
      <c r="B87" s="16">
        <v>38891</v>
      </c>
    </row>
    <row r="88" spans="2:4" ht="12">
      <c r="B88" s="15"/>
      <c r="C88" s="3" t="s">
        <v>283</v>
      </c>
      <c r="D88" t="s">
        <v>780</v>
      </c>
    </row>
    <row r="89" spans="2:3" ht="12">
      <c r="B89" s="15"/>
      <c r="C89" s="3" t="s">
        <v>284</v>
      </c>
    </row>
    <row r="90" spans="2:3" ht="12">
      <c r="B90" s="15"/>
      <c r="C90" s="3" t="s">
        <v>285</v>
      </c>
    </row>
    <row r="91" spans="2:3" ht="12">
      <c r="B91" s="15"/>
      <c r="C91" s="3" t="s">
        <v>17</v>
      </c>
    </row>
    <row r="92" spans="2:3" ht="12">
      <c r="B92" s="15"/>
      <c r="C92" s="3" t="s">
        <v>286</v>
      </c>
    </row>
    <row r="93" ht="12">
      <c r="B93" s="15"/>
    </row>
    <row r="94" spans="1:2" ht="12">
      <c r="A94" s="10" t="s">
        <v>290</v>
      </c>
      <c r="B94" s="16">
        <v>38891</v>
      </c>
    </row>
    <row r="95" spans="2:4" ht="12">
      <c r="B95" s="15"/>
      <c r="C95" s="3" t="s">
        <v>283</v>
      </c>
      <c r="D95" t="s">
        <v>780</v>
      </c>
    </row>
    <row r="96" spans="2:3" ht="12">
      <c r="B96" s="15"/>
      <c r="C96" s="3" t="s">
        <v>284</v>
      </c>
    </row>
    <row r="97" spans="2:3" ht="12">
      <c r="B97" s="15"/>
      <c r="C97" s="3" t="s">
        <v>285</v>
      </c>
    </row>
    <row r="98" spans="2:3" ht="12">
      <c r="B98" s="15"/>
      <c r="C98" s="3" t="s">
        <v>17</v>
      </c>
    </row>
    <row r="99" spans="2:3" ht="12">
      <c r="B99" s="15"/>
      <c r="C99" s="3" t="s">
        <v>286</v>
      </c>
    </row>
    <row r="100" ht="12">
      <c r="B100" s="15"/>
    </row>
    <row r="101" ht="12">
      <c r="B101" s="15"/>
    </row>
    <row r="102" ht="12">
      <c r="B102" s="15"/>
    </row>
    <row r="103" spans="1:5" ht="12">
      <c r="A103" s="10" t="s">
        <v>295</v>
      </c>
      <c r="B103" s="16">
        <v>38953</v>
      </c>
      <c r="D103" t="s">
        <v>300</v>
      </c>
      <c r="E103" t="s">
        <v>302</v>
      </c>
    </row>
    <row r="104" spans="2:4" ht="12">
      <c r="B104" s="15"/>
      <c r="D104" t="s">
        <v>301</v>
      </c>
    </row>
    <row r="105" spans="2:3" ht="12">
      <c r="B105" s="15"/>
      <c r="C105" s="3" t="s">
        <v>296</v>
      </c>
    </row>
    <row r="106" spans="2:3" ht="12">
      <c r="B106" s="15"/>
      <c r="C106" s="3" t="s">
        <v>297</v>
      </c>
    </row>
    <row r="107" spans="2:3" ht="12">
      <c r="B107" s="15"/>
      <c r="C107" s="3" t="s">
        <v>298</v>
      </c>
    </row>
    <row r="108" spans="2:3" ht="12">
      <c r="B108" s="15"/>
      <c r="C108" s="3" t="s">
        <v>17</v>
      </c>
    </row>
    <row r="109" spans="2:3" ht="12">
      <c r="B109" s="15"/>
      <c r="C109" s="3" t="s">
        <v>299</v>
      </c>
    </row>
    <row r="110" ht="12">
      <c r="B110" s="15"/>
    </row>
    <row r="111" spans="1:6" ht="12">
      <c r="A111" s="10" t="s">
        <v>325</v>
      </c>
      <c r="B111" s="16">
        <v>39010</v>
      </c>
      <c r="D111" t="s">
        <v>321</v>
      </c>
      <c r="E111" t="s">
        <v>122</v>
      </c>
      <c r="F111" t="s">
        <v>82</v>
      </c>
    </row>
    <row r="112" spans="2:3" ht="12">
      <c r="B112" s="15"/>
      <c r="C112" s="3" t="s">
        <v>320</v>
      </c>
    </row>
    <row r="113" spans="2:3" ht="12">
      <c r="B113" s="15"/>
      <c r="C113" s="3" t="s">
        <v>17</v>
      </c>
    </row>
    <row r="114" spans="2:3" ht="12">
      <c r="B114" s="15"/>
      <c r="C114" s="3" t="s">
        <v>267</v>
      </c>
    </row>
    <row r="115" ht="12">
      <c r="B115" s="15"/>
    </row>
    <row r="116" spans="1:2" ht="12">
      <c r="A116" s="10" t="s">
        <v>326</v>
      </c>
      <c r="B116" s="16">
        <v>39010</v>
      </c>
    </row>
    <row r="117" spans="2:6" ht="12">
      <c r="B117" s="15"/>
      <c r="C117" t="s">
        <v>320</v>
      </c>
      <c r="D117" t="s">
        <v>324</v>
      </c>
      <c r="E117" t="s">
        <v>156</v>
      </c>
      <c r="F117" t="s">
        <v>82</v>
      </c>
    </row>
    <row r="118" spans="2:3" ht="12">
      <c r="B118" s="15"/>
      <c r="C118" t="s">
        <v>17</v>
      </c>
    </row>
    <row r="119" spans="2:3" ht="12">
      <c r="B119" s="15"/>
      <c r="C119" t="s">
        <v>267</v>
      </c>
    </row>
    <row r="120" ht="12">
      <c r="B120" s="15"/>
    </row>
    <row r="121" spans="1:5" ht="12">
      <c r="A121" s="10" t="s">
        <v>353</v>
      </c>
      <c r="B121" s="43">
        <v>39119</v>
      </c>
      <c r="C121" t="s">
        <v>350</v>
      </c>
      <c r="D121" t="s">
        <v>352</v>
      </c>
      <c r="E121" t="s">
        <v>91</v>
      </c>
    </row>
    <row r="122" spans="2:3" ht="12">
      <c r="B122" s="15"/>
      <c r="C122" t="s">
        <v>177</v>
      </c>
    </row>
    <row r="123" spans="1:3" s="59" customFormat="1" ht="12">
      <c r="A123" s="98"/>
      <c r="B123" s="88"/>
      <c r="C123" s="59" t="s">
        <v>267</v>
      </c>
    </row>
    <row r="124" ht="12">
      <c r="B124" s="15"/>
    </row>
    <row r="125" ht="12">
      <c r="B125" s="15"/>
    </row>
    <row r="126" ht="12">
      <c r="B126" s="15"/>
    </row>
    <row r="127" spans="1:2" s="65" customFormat="1" ht="12.75">
      <c r="A127" s="94" t="s">
        <v>365</v>
      </c>
      <c r="B127" s="100"/>
    </row>
    <row r="128" ht="12">
      <c r="B128" s="15"/>
    </row>
    <row r="129" spans="1:7" ht="12">
      <c r="A129" s="10" t="s">
        <v>467</v>
      </c>
      <c r="B129" s="16">
        <v>39749</v>
      </c>
      <c r="D129" t="s">
        <v>24</v>
      </c>
      <c r="E129" t="s">
        <v>475</v>
      </c>
      <c r="F129" t="s">
        <v>82</v>
      </c>
      <c r="G129" t="s">
        <v>611</v>
      </c>
    </row>
    <row r="130" spans="2:5" ht="12">
      <c r="B130" s="15"/>
      <c r="C130" t="s">
        <v>468</v>
      </c>
      <c r="D130" t="s">
        <v>472</v>
      </c>
      <c r="E130" t="s">
        <v>476</v>
      </c>
    </row>
    <row r="131" spans="2:3" ht="12">
      <c r="B131" s="15"/>
      <c r="C131" t="s">
        <v>469</v>
      </c>
    </row>
    <row r="132" spans="2:3" ht="12">
      <c r="B132" s="15"/>
      <c r="C132" t="s">
        <v>470</v>
      </c>
    </row>
    <row r="133" spans="2:3" ht="12">
      <c r="B133" s="15"/>
      <c r="C133" t="s">
        <v>471</v>
      </c>
    </row>
    <row r="134" ht="12">
      <c r="B134" s="15"/>
    </row>
    <row r="135" spans="1:7" ht="12">
      <c r="A135" s="10" t="s">
        <v>473</v>
      </c>
      <c r="B135" s="16">
        <v>39749</v>
      </c>
      <c r="D135" t="s">
        <v>474</v>
      </c>
      <c r="E135" t="s">
        <v>477</v>
      </c>
      <c r="F135" t="s">
        <v>82</v>
      </c>
      <c r="G135" t="s">
        <v>611</v>
      </c>
    </row>
    <row r="136" spans="2:5" ht="12">
      <c r="B136" s="15"/>
      <c r="C136" t="s">
        <v>468</v>
      </c>
      <c r="D136" t="s">
        <v>472</v>
      </c>
      <c r="E136" t="s">
        <v>476</v>
      </c>
    </row>
    <row r="137" spans="2:3" ht="12">
      <c r="B137" s="15"/>
      <c r="C137" t="s">
        <v>469</v>
      </c>
    </row>
    <row r="138" spans="1:3" s="59" customFormat="1" ht="12">
      <c r="A138" s="98"/>
      <c r="B138" s="88"/>
      <c r="C138" s="59" t="s">
        <v>470</v>
      </c>
    </row>
    <row r="139" spans="2:3" ht="12">
      <c r="B139" s="15"/>
      <c r="C139" t="s">
        <v>471</v>
      </c>
    </row>
    <row r="140" ht="12">
      <c r="B140" s="15"/>
    </row>
    <row r="141" s="65" customFormat="1" ht="12.75">
      <c r="A141" s="94">
        <v>2010</v>
      </c>
    </row>
    <row r="142" ht="12">
      <c r="B142" s="15"/>
    </row>
    <row r="143" spans="1:2" ht="12">
      <c r="A143" s="10" t="s">
        <v>548</v>
      </c>
      <c r="B143" s="16">
        <v>40197</v>
      </c>
    </row>
    <row r="144" spans="2:5" ht="12">
      <c r="B144" s="15"/>
      <c r="C144" t="s">
        <v>549</v>
      </c>
      <c r="D144" t="s">
        <v>553</v>
      </c>
      <c r="E144" t="s">
        <v>555</v>
      </c>
    </row>
    <row r="145" spans="2:4" ht="12">
      <c r="B145" s="15"/>
      <c r="C145" t="s">
        <v>550</v>
      </c>
      <c r="D145" t="s">
        <v>554</v>
      </c>
    </row>
    <row r="146" spans="2:3" ht="12">
      <c r="B146" s="15"/>
      <c r="C146" t="s">
        <v>551</v>
      </c>
    </row>
    <row r="147" spans="2:3" ht="12">
      <c r="B147" s="15"/>
      <c r="C147" t="s">
        <v>552</v>
      </c>
    </row>
    <row r="148" ht="12">
      <c r="B148" s="15"/>
    </row>
    <row r="149" ht="12">
      <c r="B149" s="15"/>
    </row>
    <row r="150" spans="1:5" ht="12">
      <c r="A150" s="10" t="s">
        <v>612</v>
      </c>
      <c r="B150" s="16">
        <v>40443</v>
      </c>
      <c r="D150" t="s">
        <v>615</v>
      </c>
      <c r="E150" t="s">
        <v>156</v>
      </c>
    </row>
    <row r="151" spans="2:4" ht="12">
      <c r="B151" s="15"/>
      <c r="C151" t="s">
        <v>613</v>
      </c>
      <c r="D151" t="s">
        <v>616</v>
      </c>
    </row>
    <row r="152" spans="2:3" ht="12">
      <c r="B152" s="15"/>
      <c r="C152" t="s">
        <v>614</v>
      </c>
    </row>
    <row r="153" spans="2:3" ht="12">
      <c r="B153" s="15"/>
      <c r="C153" t="s">
        <v>781</v>
      </c>
    </row>
    <row r="154" ht="12">
      <c r="B154" s="15"/>
    </row>
    <row r="155" s="65" customFormat="1" ht="12.75">
      <c r="A155" s="94">
        <v>2011</v>
      </c>
    </row>
    <row r="156" s="59" customFormat="1" ht="12.75">
      <c r="A156" s="101"/>
    </row>
    <row r="157" spans="1:5" ht="12">
      <c r="A157" s="10" t="s">
        <v>648</v>
      </c>
      <c r="B157" s="16">
        <v>40787</v>
      </c>
      <c r="C157" t="s">
        <v>649</v>
      </c>
      <c r="D157" t="s">
        <v>651</v>
      </c>
      <c r="E157" t="s">
        <v>652</v>
      </c>
    </row>
    <row r="158" spans="2:3" ht="12">
      <c r="B158" s="15"/>
      <c r="C158" t="s">
        <v>177</v>
      </c>
    </row>
    <row r="159" spans="2:3" ht="27" customHeight="1">
      <c r="B159" s="15"/>
      <c r="C159" t="s">
        <v>650</v>
      </c>
    </row>
    <row r="160" ht="14.25" customHeight="1">
      <c r="B160" s="15"/>
    </row>
    <row r="161" ht="12">
      <c r="B161" s="15"/>
    </row>
    <row r="162" spans="1:7" ht="12">
      <c r="A162" s="10" t="s">
        <v>656</v>
      </c>
      <c r="B162" s="16">
        <v>40829</v>
      </c>
      <c r="C162" t="s">
        <v>689</v>
      </c>
      <c r="D162" s="44" t="s">
        <v>690</v>
      </c>
      <c r="E162" t="s">
        <v>156</v>
      </c>
      <c r="G162" t="s">
        <v>691</v>
      </c>
    </row>
    <row r="163" spans="2:3" ht="12">
      <c r="B163" s="15"/>
      <c r="C163" t="s">
        <v>17</v>
      </c>
    </row>
    <row r="164" spans="2:3" ht="12">
      <c r="B164" s="15"/>
      <c r="C164" t="s">
        <v>692</v>
      </c>
    </row>
    <row r="165" ht="12">
      <c r="B165" s="15"/>
    </row>
    <row r="166" spans="1:7" ht="12">
      <c r="A166" s="10" t="s">
        <v>657</v>
      </c>
      <c r="B166" s="16">
        <v>40820</v>
      </c>
      <c r="C166" t="s">
        <v>658</v>
      </c>
      <c r="D166" t="s">
        <v>659</v>
      </c>
      <c r="E166" t="s">
        <v>555</v>
      </c>
      <c r="F166" t="s">
        <v>82</v>
      </c>
      <c r="G166" t="s">
        <v>668</v>
      </c>
    </row>
    <row r="167" spans="2:7" ht="12">
      <c r="B167" s="15"/>
      <c r="C167" t="s">
        <v>43</v>
      </c>
      <c r="G167" t="s">
        <v>669</v>
      </c>
    </row>
    <row r="168" spans="2:14" ht="12">
      <c r="B168" s="15"/>
      <c r="C168" t="s">
        <v>782</v>
      </c>
      <c r="N168" t="s">
        <v>662</v>
      </c>
    </row>
    <row r="169" ht="12">
      <c r="B169" s="15"/>
    </row>
    <row r="170" spans="1:5" ht="12">
      <c r="A170" s="10" t="s">
        <v>660</v>
      </c>
      <c r="B170" s="16">
        <v>40826</v>
      </c>
      <c r="C170" t="s">
        <v>661</v>
      </c>
      <c r="D170" t="s">
        <v>665</v>
      </c>
      <c r="E170" t="s">
        <v>277</v>
      </c>
    </row>
    <row r="171" spans="2:3" ht="12">
      <c r="B171" s="15"/>
      <c r="C171" t="s">
        <v>663</v>
      </c>
    </row>
    <row r="172" spans="2:3" ht="12">
      <c r="B172" s="15"/>
      <c r="C172" t="s">
        <v>664</v>
      </c>
    </row>
    <row r="173" ht="12">
      <c r="B173" s="15"/>
    </row>
    <row r="174" spans="1:5" ht="12">
      <c r="A174" s="10" t="s">
        <v>666</v>
      </c>
      <c r="B174" s="16">
        <v>40826</v>
      </c>
      <c r="C174" t="s">
        <v>661</v>
      </c>
      <c r="D174" t="s">
        <v>665</v>
      </c>
      <c r="E174" t="s">
        <v>277</v>
      </c>
    </row>
    <row r="175" spans="2:3" ht="12">
      <c r="B175" s="15"/>
      <c r="C175" t="s">
        <v>663</v>
      </c>
    </row>
    <row r="176" spans="2:3" ht="12">
      <c r="B176" s="15"/>
      <c r="C176" t="s">
        <v>664</v>
      </c>
    </row>
    <row r="177" ht="12">
      <c r="B177" s="15"/>
    </row>
    <row r="178" spans="1:5" ht="12">
      <c r="A178" s="10" t="s">
        <v>667</v>
      </c>
      <c r="B178" s="16">
        <v>40826</v>
      </c>
      <c r="C178" t="s">
        <v>661</v>
      </c>
      <c r="D178" t="s">
        <v>665</v>
      </c>
      <c r="E178" t="s">
        <v>277</v>
      </c>
    </row>
    <row r="179" spans="2:3" ht="12">
      <c r="B179" s="15"/>
      <c r="C179" t="s">
        <v>663</v>
      </c>
    </row>
    <row r="180" spans="2:3" ht="12">
      <c r="B180" s="15"/>
      <c r="C180" t="s">
        <v>664</v>
      </c>
    </row>
    <row r="181" ht="12">
      <c r="B181" s="15"/>
    </row>
    <row r="182" spans="1:6" ht="12">
      <c r="A182" s="10" t="s">
        <v>670</v>
      </c>
      <c r="B182" s="16">
        <v>40828</v>
      </c>
      <c r="C182" t="s">
        <v>658</v>
      </c>
      <c r="D182" t="s">
        <v>671</v>
      </c>
      <c r="E182" t="s">
        <v>672</v>
      </c>
      <c r="F182" t="s">
        <v>82</v>
      </c>
    </row>
    <row r="183" spans="2:3" ht="12">
      <c r="B183" s="15"/>
      <c r="C183" t="s">
        <v>43</v>
      </c>
    </row>
    <row r="184" spans="2:3" ht="12">
      <c r="B184" s="15"/>
      <c r="C184" t="s">
        <v>782</v>
      </c>
    </row>
    <row r="185" ht="12">
      <c r="B185" s="15"/>
    </row>
    <row r="186" spans="1:5" ht="12">
      <c r="A186" s="10" t="s">
        <v>684</v>
      </c>
      <c r="B186" s="16">
        <v>40856</v>
      </c>
      <c r="C186" t="s">
        <v>686</v>
      </c>
      <c r="D186" t="s">
        <v>687</v>
      </c>
      <c r="E186" t="s">
        <v>688</v>
      </c>
    </row>
    <row r="187" spans="2:3" ht="12">
      <c r="B187" s="15"/>
      <c r="C187" t="s">
        <v>17</v>
      </c>
    </row>
    <row r="188" spans="2:3" ht="12">
      <c r="B188" s="15"/>
      <c r="C188" t="s">
        <v>783</v>
      </c>
    </row>
    <row r="189" ht="12">
      <c r="B189" s="15"/>
    </row>
    <row r="190" spans="1:5" ht="12">
      <c r="A190" s="10" t="s">
        <v>682</v>
      </c>
      <c r="B190" s="16">
        <v>40858</v>
      </c>
      <c r="C190" t="s">
        <v>679</v>
      </c>
      <c r="D190" t="s">
        <v>155</v>
      </c>
      <c r="E190" t="s">
        <v>277</v>
      </c>
    </row>
    <row r="191" spans="2:3" ht="12">
      <c r="B191" s="15"/>
      <c r="C191" t="s">
        <v>680</v>
      </c>
    </row>
    <row r="192" spans="2:3" ht="12">
      <c r="B192" s="15"/>
      <c r="C192" t="s">
        <v>681</v>
      </c>
    </row>
    <row r="193" ht="12">
      <c r="B193" s="15"/>
    </row>
    <row r="194" spans="1:5" ht="12">
      <c r="A194" s="10" t="s">
        <v>685</v>
      </c>
      <c r="B194" s="16">
        <v>40858</v>
      </c>
      <c r="C194" t="s">
        <v>679</v>
      </c>
      <c r="D194" t="s">
        <v>155</v>
      </c>
      <c r="E194" t="s">
        <v>277</v>
      </c>
    </row>
    <row r="195" spans="1:3" s="59" customFormat="1" ht="12">
      <c r="A195" s="98"/>
      <c r="B195" s="88"/>
      <c r="C195" s="59" t="s">
        <v>680</v>
      </c>
    </row>
    <row r="196" ht="12">
      <c r="C196" t="s">
        <v>681</v>
      </c>
    </row>
    <row r="198" s="59" customFormat="1" ht="12">
      <c r="A198" s="98"/>
    </row>
    <row r="200" spans="1:5" ht="12">
      <c r="A200" s="10" t="s">
        <v>803</v>
      </c>
      <c r="B200" s="17">
        <v>40926</v>
      </c>
      <c r="C200" t="s">
        <v>806</v>
      </c>
      <c r="D200" t="s">
        <v>804</v>
      </c>
      <c r="E200" t="s">
        <v>805</v>
      </c>
    </row>
    <row r="201" spans="2:3" ht="12">
      <c r="B201" s="17"/>
      <c r="C201" t="s">
        <v>807</v>
      </c>
    </row>
    <row r="202" spans="2:3" ht="12">
      <c r="B202" s="17"/>
      <c r="C202" t="s">
        <v>533</v>
      </c>
    </row>
    <row r="203" spans="2:3" ht="12">
      <c r="B203" s="17"/>
      <c r="C203" t="s">
        <v>808</v>
      </c>
    </row>
    <row r="204" spans="2:3" ht="12">
      <c r="B204" s="17"/>
      <c r="C204" t="s">
        <v>439</v>
      </c>
    </row>
    <row r="205" spans="2:3" ht="12">
      <c r="B205" s="17"/>
      <c r="C205" t="s">
        <v>225</v>
      </c>
    </row>
    <row r="206" ht="12">
      <c r="C206" t="s">
        <v>809</v>
      </c>
    </row>
    <row r="208" spans="1:7" ht="12">
      <c r="A208" s="10" t="s">
        <v>793</v>
      </c>
      <c r="B208" s="17">
        <v>41079</v>
      </c>
      <c r="C208" t="s">
        <v>794</v>
      </c>
      <c r="D208" t="s">
        <v>798</v>
      </c>
      <c r="E208" t="s">
        <v>800</v>
      </c>
      <c r="G208" t="s">
        <v>802</v>
      </c>
    </row>
    <row r="209" spans="3:4" ht="12">
      <c r="C209" t="s">
        <v>795</v>
      </c>
      <c r="D209" t="s">
        <v>799</v>
      </c>
    </row>
    <row r="210" ht="12">
      <c r="C210" t="s">
        <v>796</v>
      </c>
    </row>
    <row r="211" ht="12">
      <c r="C211" t="s">
        <v>797</v>
      </c>
    </row>
    <row r="213" spans="1:5" ht="12">
      <c r="A213" s="10" t="s">
        <v>842</v>
      </c>
      <c r="B213" s="17">
        <v>41264</v>
      </c>
      <c r="C213" t="s">
        <v>843</v>
      </c>
      <c r="D213" t="s">
        <v>844</v>
      </c>
      <c r="E213" t="s">
        <v>122</v>
      </c>
    </row>
    <row r="214" ht="12">
      <c r="C214" t="s">
        <v>17</v>
      </c>
    </row>
    <row r="215" ht="12">
      <c r="C215" t="s">
        <v>225</v>
      </c>
    </row>
    <row r="216" ht="12">
      <c r="C216" t="s">
        <v>747</v>
      </c>
    </row>
    <row r="217" s="59" customFormat="1" ht="12">
      <c r="A217" s="98"/>
    </row>
    <row r="218" spans="1:4" ht="12">
      <c r="A218" s="10" t="s">
        <v>890</v>
      </c>
      <c r="B218" s="17">
        <v>41537</v>
      </c>
      <c r="C218" t="s">
        <v>888</v>
      </c>
      <c r="D218" t="s">
        <v>891</v>
      </c>
    </row>
    <row r="219" spans="3:5" ht="12">
      <c r="C219" t="s">
        <v>889</v>
      </c>
      <c r="E219" t="s">
        <v>800</v>
      </c>
    </row>
    <row r="224" spans="1:7" ht="12">
      <c r="A224" s="10" t="s">
        <v>890</v>
      </c>
      <c r="B224" s="17">
        <v>41537</v>
      </c>
      <c r="C224" t="s">
        <v>888</v>
      </c>
      <c r="D224" t="s">
        <v>892</v>
      </c>
      <c r="E224" t="s">
        <v>800</v>
      </c>
      <c r="F224" s="2" t="s">
        <v>40</v>
      </c>
      <c r="G224" s="2" t="s">
        <v>1075</v>
      </c>
    </row>
    <row r="225" ht="12">
      <c r="C225" t="s">
        <v>889</v>
      </c>
    </row>
    <row r="231" spans="1:6" ht="12">
      <c r="A231" s="10" t="s">
        <v>848</v>
      </c>
      <c r="B231" s="17">
        <v>41596</v>
      </c>
      <c r="C231" t="s">
        <v>849</v>
      </c>
      <c r="D231" t="s">
        <v>853</v>
      </c>
      <c r="E231" t="s">
        <v>800</v>
      </c>
      <c r="F231" t="s">
        <v>896</v>
      </c>
    </row>
    <row r="232" ht="12">
      <c r="C232" t="s">
        <v>850</v>
      </c>
    </row>
    <row r="233" ht="12">
      <c r="C233" t="s">
        <v>851</v>
      </c>
    </row>
    <row r="234" ht="12">
      <c r="C234" t="s">
        <v>852</v>
      </c>
    </row>
    <row r="236" spans="1:6" ht="12">
      <c r="A236" s="10" t="s">
        <v>860</v>
      </c>
      <c r="B236" s="17">
        <v>41596</v>
      </c>
      <c r="C236" t="s">
        <v>849</v>
      </c>
      <c r="D236" t="s">
        <v>853</v>
      </c>
      <c r="E236" t="s">
        <v>800</v>
      </c>
      <c r="F236" t="s">
        <v>896</v>
      </c>
    </row>
    <row r="237" ht="12">
      <c r="C237" t="s">
        <v>850</v>
      </c>
    </row>
    <row r="238" ht="12">
      <c r="C238" t="s">
        <v>851</v>
      </c>
    </row>
    <row r="239" ht="12">
      <c r="C239" t="s">
        <v>852</v>
      </c>
    </row>
    <row r="242" spans="1:5" ht="12">
      <c r="A242" s="10" t="s">
        <v>854</v>
      </c>
      <c r="B242" s="17">
        <v>41583</v>
      </c>
      <c r="C242" t="s">
        <v>855</v>
      </c>
      <c r="D242" t="s">
        <v>857</v>
      </c>
      <c r="E242" t="s">
        <v>800</v>
      </c>
    </row>
    <row r="243" spans="3:4" ht="12">
      <c r="C243" t="s">
        <v>43</v>
      </c>
      <c r="D243" t="s">
        <v>858</v>
      </c>
    </row>
    <row r="244" spans="3:4" ht="12">
      <c r="C244" t="s">
        <v>856</v>
      </c>
      <c r="D244" t="s">
        <v>488</v>
      </c>
    </row>
    <row r="247" spans="1:4" ht="12">
      <c r="A247" s="10" t="s">
        <v>859</v>
      </c>
      <c r="B247" s="17">
        <v>41583</v>
      </c>
      <c r="C247" t="s">
        <v>855</v>
      </c>
      <c r="D247" t="s">
        <v>857</v>
      </c>
    </row>
    <row r="248" spans="3:5" ht="12">
      <c r="C248" t="s">
        <v>43</v>
      </c>
      <c r="D248" t="s">
        <v>858</v>
      </c>
      <c r="E248" t="s">
        <v>800</v>
      </c>
    </row>
    <row r="251" spans="1:5" ht="12">
      <c r="A251" s="10" t="s">
        <v>873</v>
      </c>
      <c r="C251" t="s">
        <v>871</v>
      </c>
      <c r="D251" t="s">
        <v>872</v>
      </c>
      <c r="E251" t="s">
        <v>800</v>
      </c>
    </row>
    <row r="253" s="64" customFormat="1" ht="12">
      <c r="A253" s="99"/>
    </row>
    <row r="256" spans="1:5" ht="12">
      <c r="A256" s="10" t="s">
        <v>878</v>
      </c>
      <c r="B256" s="17">
        <v>41718</v>
      </c>
      <c r="E256" s="64" t="s">
        <v>877</v>
      </c>
    </row>
    <row r="257" spans="1:4" s="64" customFormat="1" ht="12">
      <c r="A257" s="99"/>
      <c r="C257" s="64" t="s">
        <v>874</v>
      </c>
      <c r="D257" s="64" t="s">
        <v>876</v>
      </c>
    </row>
    <row r="258" ht="12">
      <c r="C258" t="s">
        <v>875</v>
      </c>
    </row>
    <row r="259" ht="12">
      <c r="C259" t="s">
        <v>716</v>
      </c>
    </row>
    <row r="261" s="102" customFormat="1" ht="12.75">
      <c r="A261" s="103">
        <v>2014</v>
      </c>
    </row>
    <row r="263" ht="12">
      <c r="C263" t="s">
        <v>886</v>
      </c>
    </row>
    <row r="265" spans="1:5" ht="12">
      <c r="A265" s="10" t="s">
        <v>893</v>
      </c>
      <c r="B265" t="s">
        <v>895</v>
      </c>
      <c r="C265" t="s">
        <v>894</v>
      </c>
      <c r="D265" t="s">
        <v>887</v>
      </c>
      <c r="E265" t="s">
        <v>277</v>
      </c>
    </row>
    <row r="267" spans="1:4" ht="12">
      <c r="A267" s="10" t="s">
        <v>897</v>
      </c>
      <c r="B267" s="17">
        <v>41828</v>
      </c>
      <c r="C267" t="s">
        <v>861</v>
      </c>
      <c r="D267" t="s">
        <v>898</v>
      </c>
    </row>
    <row r="268" ht="12">
      <c r="C268" t="s">
        <v>850</v>
      </c>
    </row>
    <row r="269" ht="12">
      <c r="C269" t="s">
        <v>851</v>
      </c>
    </row>
    <row r="270" ht="12">
      <c r="C270" t="s">
        <v>852</v>
      </c>
    </row>
    <row r="272" spans="1:4" ht="12">
      <c r="A272" s="10" t="s">
        <v>899</v>
      </c>
      <c r="B272" t="s">
        <v>900</v>
      </c>
      <c r="C272" t="s">
        <v>901</v>
      </c>
      <c r="D272" t="s">
        <v>903</v>
      </c>
    </row>
    <row r="273" ht="12">
      <c r="C273" t="s">
        <v>902</v>
      </c>
    </row>
    <row r="274" ht="12">
      <c r="C274" t="s">
        <v>431</v>
      </c>
    </row>
    <row r="277" s="65" customFormat="1" ht="12.75">
      <c r="A277" s="94">
        <v>2015</v>
      </c>
    </row>
    <row r="279" spans="1:2" ht="12">
      <c r="A279" s="10" t="s">
        <v>913</v>
      </c>
      <c r="B279" s="17">
        <v>42041</v>
      </c>
    </row>
    <row r="280" spans="3:4" ht="12">
      <c r="C280" t="s">
        <v>914</v>
      </c>
      <c r="D280" t="s">
        <v>915</v>
      </c>
    </row>
    <row r="285" ht="12">
      <c r="A285" s="10" t="s">
        <v>926</v>
      </c>
    </row>
    <row r="287" spans="1:5" ht="12">
      <c r="A287" s="10" t="s">
        <v>928</v>
      </c>
      <c r="B287" s="17">
        <v>42166</v>
      </c>
      <c r="C287" t="s">
        <v>927</v>
      </c>
      <c r="D287" t="s">
        <v>915</v>
      </c>
      <c r="E287" t="s">
        <v>277</v>
      </c>
    </row>
    <row r="291" spans="1:4" ht="12">
      <c r="A291" s="10" t="s">
        <v>931</v>
      </c>
      <c r="B291" s="17">
        <v>42226</v>
      </c>
      <c r="C291" t="s">
        <v>934</v>
      </c>
      <c r="D291" t="s">
        <v>936</v>
      </c>
    </row>
    <row r="292" ht="12">
      <c r="C292" t="s">
        <v>935</v>
      </c>
    </row>
    <row r="293" ht="12">
      <c r="C293" t="s">
        <v>17</v>
      </c>
    </row>
    <row r="294" ht="12">
      <c r="C294" t="s">
        <v>723</v>
      </c>
    </row>
    <row r="297" spans="1:4" ht="12">
      <c r="A297" s="10" t="s">
        <v>937</v>
      </c>
      <c r="B297" s="17">
        <v>42226</v>
      </c>
      <c r="C297" t="s">
        <v>934</v>
      </c>
      <c r="D297" t="s">
        <v>936</v>
      </c>
    </row>
    <row r="298" ht="12">
      <c r="C298" t="s">
        <v>935</v>
      </c>
    </row>
    <row r="299" ht="12">
      <c r="C299" t="s">
        <v>723</v>
      </c>
    </row>
    <row r="301" spans="1:4" ht="12">
      <c r="A301" s="10" t="s">
        <v>938</v>
      </c>
      <c r="B301" s="17">
        <v>42226</v>
      </c>
      <c r="C301" t="s">
        <v>934</v>
      </c>
      <c r="D301" t="s">
        <v>936</v>
      </c>
    </row>
    <row r="302" ht="12">
      <c r="C302" t="s">
        <v>935</v>
      </c>
    </row>
    <row r="303" ht="12">
      <c r="C303" t="s">
        <v>723</v>
      </c>
    </row>
    <row r="305" s="65" customFormat="1" ht="12.75">
      <c r="A305" s="94">
        <v>2016</v>
      </c>
    </row>
    <row r="307" spans="1:7" ht="12">
      <c r="A307" s="9" t="s">
        <v>971</v>
      </c>
      <c r="B307" s="17">
        <v>42481</v>
      </c>
      <c r="C307" s="2" t="s">
        <v>972</v>
      </c>
      <c r="D307" s="2" t="s">
        <v>975</v>
      </c>
      <c r="E307" s="2" t="s">
        <v>156</v>
      </c>
      <c r="G307" s="2" t="s">
        <v>976</v>
      </c>
    </row>
    <row r="308" ht="12">
      <c r="C308" s="2" t="s">
        <v>973</v>
      </c>
    </row>
    <row r="309" ht="12">
      <c r="C309" s="2" t="s">
        <v>974</v>
      </c>
    </row>
    <row r="312" spans="1:7" ht="12">
      <c r="A312" s="10" t="s">
        <v>1069</v>
      </c>
      <c r="B312" s="17">
        <v>42607</v>
      </c>
      <c r="C312" t="s">
        <v>1070</v>
      </c>
      <c r="D312" t="s">
        <v>1073</v>
      </c>
      <c r="E312" t="s">
        <v>1074</v>
      </c>
      <c r="F312" t="s">
        <v>31</v>
      </c>
      <c r="G312" s="2" t="s">
        <v>1075</v>
      </c>
    </row>
    <row r="313" ht="12">
      <c r="C313" t="s">
        <v>1071</v>
      </c>
    </row>
    <row r="314" ht="12">
      <c r="C314" t="s">
        <v>385</v>
      </c>
    </row>
    <row r="315" ht="12">
      <c r="C315" t="s">
        <v>225</v>
      </c>
    </row>
    <row r="316" ht="12">
      <c r="C316" t="s">
        <v>1072</v>
      </c>
    </row>
    <row r="318" s="65" customFormat="1" ht="12.75">
      <c r="A318" s="94">
        <v>2017</v>
      </c>
    </row>
    <row r="320" spans="1:4" ht="12">
      <c r="A320" s="10" t="s">
        <v>890</v>
      </c>
      <c r="B320" s="17">
        <v>42797</v>
      </c>
      <c r="C320" t="s">
        <v>888</v>
      </c>
      <c r="D320" t="s">
        <v>891</v>
      </c>
    </row>
    <row r="321" spans="3:6" ht="12">
      <c r="C321" t="s">
        <v>889</v>
      </c>
      <c r="E321" t="s">
        <v>800</v>
      </c>
      <c r="F321" s="2" t="s">
        <v>40</v>
      </c>
    </row>
    <row r="326" spans="1:6" ht="12">
      <c r="A326" s="10" t="s">
        <v>890</v>
      </c>
      <c r="B326" s="17">
        <v>42797</v>
      </c>
      <c r="C326" t="s">
        <v>888</v>
      </c>
      <c r="D326" t="s">
        <v>892</v>
      </c>
      <c r="E326" t="s">
        <v>800</v>
      </c>
      <c r="F326" s="2" t="s">
        <v>40</v>
      </c>
    </row>
    <row r="327" ht="12">
      <c r="C327" t="s">
        <v>889</v>
      </c>
    </row>
    <row r="333" s="116" customFormat="1" ht="12.75">
      <c r="A333" s="94">
        <v>2018</v>
      </c>
    </row>
    <row r="334" spans="1:7" ht="12">
      <c r="A334" s="9" t="s">
        <v>1139</v>
      </c>
      <c r="B334" s="17">
        <v>43341</v>
      </c>
      <c r="C334" s="2" t="s">
        <v>1142</v>
      </c>
      <c r="D334" s="2" t="s">
        <v>1097</v>
      </c>
      <c r="E334" s="2" t="s">
        <v>800</v>
      </c>
      <c r="F334" s="2" t="s">
        <v>31</v>
      </c>
      <c r="G334" s="2" t="s">
        <v>1098</v>
      </c>
    </row>
    <row r="335" ht="12">
      <c r="C335" t="s">
        <v>22</v>
      </c>
    </row>
    <row r="336" ht="12">
      <c r="C336" t="s">
        <v>1140</v>
      </c>
    </row>
    <row r="337" ht="12">
      <c r="C337" t="s">
        <v>1141</v>
      </c>
    </row>
    <row r="338" ht="12">
      <c r="C338" t="s">
        <v>1143</v>
      </c>
    </row>
    <row r="340" s="65" customFormat="1" ht="12.75">
      <c r="A340" s="94">
        <v>2019</v>
      </c>
    </row>
    <row r="341" spans="1:5" ht="12">
      <c r="A341" s="9" t="s">
        <v>1165</v>
      </c>
      <c r="B341" s="17">
        <v>43553</v>
      </c>
      <c r="C341" t="s">
        <v>1166</v>
      </c>
      <c r="D341" s="2" t="s">
        <v>1169</v>
      </c>
      <c r="E341" s="2" t="s">
        <v>800</v>
      </c>
    </row>
    <row r="342" ht="12">
      <c r="C342" s="2" t="s">
        <v>1070</v>
      </c>
    </row>
    <row r="343" ht="12">
      <c r="C343" s="2" t="s">
        <v>1168</v>
      </c>
    </row>
    <row r="344" ht="12">
      <c r="C344" s="2" t="s">
        <v>385</v>
      </c>
    </row>
    <row r="345" ht="12">
      <c r="C345" t="s">
        <v>225</v>
      </c>
    </row>
    <row r="346" ht="12">
      <c r="C346" t="s">
        <v>1167</v>
      </c>
    </row>
    <row r="348" spans="1:5" ht="12">
      <c r="A348" s="10" t="s">
        <v>1224</v>
      </c>
      <c r="B348" s="17">
        <v>43670</v>
      </c>
      <c r="C348" t="s">
        <v>1225</v>
      </c>
      <c r="D348" t="s">
        <v>1227</v>
      </c>
      <c r="E348" t="s">
        <v>277</v>
      </c>
    </row>
    <row r="349" ht="12">
      <c r="C349" t="s">
        <v>533</v>
      </c>
    </row>
    <row r="350" ht="12">
      <c r="C350" t="s">
        <v>575</v>
      </c>
    </row>
    <row r="351" ht="12">
      <c r="C351" t="s">
        <v>35</v>
      </c>
    </row>
    <row r="352" ht="12">
      <c r="C352" t="s">
        <v>225</v>
      </c>
    </row>
    <row r="353" ht="12">
      <c r="C353" t="s">
        <v>1226</v>
      </c>
    </row>
    <row r="356" spans="1:5" ht="12">
      <c r="A356" s="10" t="s">
        <v>1224</v>
      </c>
      <c r="B356" s="17">
        <v>43670</v>
      </c>
      <c r="C356" t="s">
        <v>1225</v>
      </c>
      <c r="D356" t="s">
        <v>1227</v>
      </c>
      <c r="E356" t="s">
        <v>277</v>
      </c>
    </row>
    <row r="357" ht="12">
      <c r="C357" t="s">
        <v>533</v>
      </c>
    </row>
    <row r="358" ht="12">
      <c r="C358" t="s">
        <v>575</v>
      </c>
    </row>
    <row r="359" ht="12">
      <c r="C359" t="s">
        <v>35</v>
      </c>
    </row>
    <row r="360" ht="12">
      <c r="C360" t="s">
        <v>225</v>
      </c>
    </row>
    <row r="361" ht="12">
      <c r="C361" t="s">
        <v>1226</v>
      </c>
    </row>
    <row r="364" spans="1:5" ht="12">
      <c r="A364" s="2" t="s">
        <v>1353</v>
      </c>
      <c r="B364" s="17">
        <v>43865</v>
      </c>
      <c r="C364" s="2" t="s">
        <v>1354</v>
      </c>
      <c r="D364" s="2" t="s">
        <v>1356</v>
      </c>
      <c r="E364" s="2" t="s">
        <v>1357</v>
      </c>
    </row>
    <row r="365" ht="12">
      <c r="C365" s="2" t="s">
        <v>17</v>
      </c>
    </row>
    <row r="366" ht="12">
      <c r="C366" s="2" t="s">
        <v>225</v>
      </c>
    </row>
    <row r="367" ht="12">
      <c r="C367" s="2" t="s">
        <v>1355</v>
      </c>
    </row>
  </sheetData>
  <sheetProtection/>
  <printOptions/>
  <pageMargins left="0.75" right="0.75" top="1" bottom="1" header="0.5" footer="0.5"/>
  <pageSetup horizontalDpi="600" verticalDpi="600" orientation="landscape" paperSize="9" scale="15" r:id="rId1"/>
</worksheet>
</file>

<file path=xl/worksheets/sheet3.xml><?xml version="1.0" encoding="utf-8"?>
<worksheet xmlns="http://schemas.openxmlformats.org/spreadsheetml/2006/main" xmlns:r="http://schemas.openxmlformats.org/officeDocument/2006/relationships">
  <sheetPr>
    <tabColor indexed="12"/>
  </sheetPr>
  <dimension ref="A1:H712"/>
  <sheetViews>
    <sheetView zoomScalePageLayoutView="0" workbookViewId="0" topLeftCell="A1">
      <pane ySplit="1" topLeftCell="A203" activePane="bottomLeft" state="frozen"/>
      <selection pane="topLeft" activeCell="A1" sqref="A1"/>
      <selection pane="bottomLeft" activeCell="O11" sqref="O11"/>
    </sheetView>
  </sheetViews>
  <sheetFormatPr defaultColWidth="9.421875" defaultRowHeight="12.75"/>
  <cols>
    <col min="1" max="1" width="13.421875" style="9" customWidth="1"/>
    <col min="2" max="2" width="11.00390625" style="2" customWidth="1"/>
    <col min="3" max="3" width="18.421875" style="2" customWidth="1"/>
    <col min="4" max="4" width="21.57421875" style="2" customWidth="1"/>
    <col min="5" max="5" width="15.00390625" style="2" customWidth="1"/>
    <col min="6" max="6" width="9.57421875" style="2" customWidth="1"/>
    <col min="7" max="7" width="15.421875" style="45" customWidth="1"/>
    <col min="8" max="16384" width="9.421875" style="2" customWidth="1"/>
  </cols>
  <sheetData>
    <row r="1" spans="1:7" ht="41.25" customHeight="1">
      <c r="A1" s="8" t="s">
        <v>0</v>
      </c>
      <c r="B1" s="40" t="s">
        <v>1</v>
      </c>
      <c r="C1" s="40" t="s">
        <v>3</v>
      </c>
      <c r="D1" s="40" t="s">
        <v>4</v>
      </c>
      <c r="E1" s="40" t="s">
        <v>5</v>
      </c>
      <c r="F1" s="40" t="s">
        <v>6</v>
      </c>
      <c r="G1" s="40" t="s">
        <v>7</v>
      </c>
    </row>
    <row r="2" spans="1:7" s="104" customFormat="1" ht="12.75">
      <c r="A2" s="92">
        <v>2004</v>
      </c>
      <c r="B2" s="96"/>
      <c r="C2" s="96"/>
      <c r="D2" s="96"/>
      <c r="E2" s="96"/>
      <c r="F2" s="96"/>
      <c r="G2" s="96"/>
    </row>
    <row r="3" spans="1:7" ht="16.5" customHeight="1">
      <c r="A3" s="6" t="s">
        <v>28</v>
      </c>
      <c r="B3" s="12">
        <v>38106</v>
      </c>
      <c r="C3" s="3"/>
      <c r="D3" s="3" t="s">
        <v>29</v>
      </c>
      <c r="E3" s="3" t="s">
        <v>30</v>
      </c>
      <c r="F3" s="3" t="s">
        <v>31</v>
      </c>
      <c r="G3" s="3" t="s">
        <v>32</v>
      </c>
    </row>
    <row r="4" spans="1:7" ht="14.25" customHeight="1">
      <c r="A4" s="6"/>
      <c r="B4" s="3"/>
      <c r="C4" s="3" t="s">
        <v>33</v>
      </c>
      <c r="D4" s="3"/>
      <c r="E4" s="3"/>
      <c r="F4" s="3"/>
      <c r="G4" s="3"/>
    </row>
    <row r="5" spans="1:7" ht="16.5" customHeight="1">
      <c r="A5" s="6"/>
      <c r="B5" s="3"/>
      <c r="C5" s="3" t="s">
        <v>34</v>
      </c>
      <c r="D5" s="3"/>
      <c r="E5" s="3"/>
      <c r="F5" s="3"/>
      <c r="G5" s="3"/>
    </row>
    <row r="6" spans="1:7" ht="12">
      <c r="A6" s="6"/>
      <c r="B6" s="3"/>
      <c r="C6" s="3" t="s">
        <v>35</v>
      </c>
      <c r="D6" s="3"/>
      <c r="E6" s="3"/>
      <c r="F6" s="3"/>
      <c r="G6" s="3"/>
    </row>
    <row r="7" spans="1:7" ht="12">
      <c r="A7" s="6"/>
      <c r="B7" s="3"/>
      <c r="C7" s="3" t="s">
        <v>738</v>
      </c>
      <c r="D7" s="3"/>
      <c r="E7" s="3"/>
      <c r="F7" s="3"/>
      <c r="G7" s="3"/>
    </row>
    <row r="8" spans="1:7" ht="15.75" customHeight="1">
      <c r="A8" s="6" t="s">
        <v>36</v>
      </c>
      <c r="B8" s="12">
        <v>38106</v>
      </c>
      <c r="C8" s="3"/>
      <c r="D8" s="3" t="s">
        <v>29</v>
      </c>
      <c r="E8" s="3" t="s">
        <v>30</v>
      </c>
      <c r="F8" s="3" t="s">
        <v>31</v>
      </c>
      <c r="G8" s="3" t="s">
        <v>32</v>
      </c>
    </row>
    <row r="9" spans="1:7" ht="12">
      <c r="A9" s="6"/>
      <c r="B9" s="3"/>
      <c r="C9" s="3" t="s">
        <v>37</v>
      </c>
      <c r="D9" s="3"/>
      <c r="E9" s="3"/>
      <c r="F9" s="3"/>
      <c r="G9" s="3"/>
    </row>
    <row r="10" spans="1:7" ht="17.25" customHeight="1">
      <c r="A10" s="6"/>
      <c r="B10" s="3"/>
      <c r="C10" s="3" t="s">
        <v>38</v>
      </c>
      <c r="D10" s="3"/>
      <c r="E10" s="3"/>
      <c r="F10" s="3"/>
      <c r="G10" s="3"/>
    </row>
    <row r="11" spans="1:7" ht="12">
      <c r="A11" s="6"/>
      <c r="B11" s="3"/>
      <c r="C11" s="3" t="s">
        <v>35</v>
      </c>
      <c r="D11" s="3"/>
      <c r="E11" s="3"/>
      <c r="F11" s="3"/>
      <c r="G11" s="3"/>
    </row>
    <row r="12" spans="1:7" ht="12">
      <c r="A12" s="6"/>
      <c r="B12" s="3"/>
      <c r="C12" s="3" t="s">
        <v>739</v>
      </c>
      <c r="D12" s="3"/>
      <c r="E12" s="3"/>
      <c r="F12" s="3"/>
      <c r="G12" s="3"/>
    </row>
    <row r="13" spans="1:7" ht="18" customHeight="1">
      <c r="A13" s="6" t="s">
        <v>39</v>
      </c>
      <c r="B13" s="12">
        <v>38091</v>
      </c>
      <c r="C13" s="3"/>
      <c r="D13" s="3" t="s">
        <v>29</v>
      </c>
      <c r="E13" s="3" t="s">
        <v>30</v>
      </c>
      <c r="F13" s="3" t="s">
        <v>40</v>
      </c>
      <c r="G13" s="3" t="s">
        <v>41</v>
      </c>
    </row>
    <row r="14" spans="1:7" ht="17.25" customHeight="1">
      <c r="A14" s="6"/>
      <c r="B14" s="3"/>
      <c r="C14" s="3" t="s">
        <v>42</v>
      </c>
      <c r="D14" s="3"/>
      <c r="E14" s="3"/>
      <c r="F14" s="3"/>
      <c r="G14" s="3"/>
    </row>
    <row r="15" spans="1:7" ht="18" customHeight="1">
      <c r="A15" s="6"/>
      <c r="B15" s="3"/>
      <c r="C15" s="3" t="s">
        <v>43</v>
      </c>
      <c r="D15" s="3"/>
      <c r="E15" s="3"/>
      <c r="F15" s="3"/>
      <c r="G15" s="3"/>
    </row>
    <row r="16" spans="1:7" ht="24" customHeight="1">
      <c r="A16" s="6"/>
      <c r="B16" s="3"/>
      <c r="C16" s="3" t="s">
        <v>740</v>
      </c>
      <c r="D16" s="3"/>
      <c r="E16" s="3"/>
      <c r="F16" s="3"/>
      <c r="G16" s="3"/>
    </row>
    <row r="17" spans="1:7" ht="14.25" customHeight="1">
      <c r="A17" s="6"/>
      <c r="B17" s="3"/>
      <c r="C17" s="3"/>
      <c r="D17" s="3"/>
      <c r="E17" s="3"/>
      <c r="F17" s="3"/>
      <c r="G17" s="3"/>
    </row>
    <row r="18" spans="2:3" ht="18" customHeight="1">
      <c r="B18" s="3"/>
      <c r="C18" s="3"/>
    </row>
    <row r="19" spans="1:7" ht="29.25" customHeight="1">
      <c r="A19" s="6" t="s">
        <v>44</v>
      </c>
      <c r="B19" s="12">
        <v>38091</v>
      </c>
      <c r="C19" s="3"/>
      <c r="D19" s="3" t="s">
        <v>29</v>
      </c>
      <c r="E19" s="3" t="s">
        <v>30</v>
      </c>
      <c r="F19" s="3" t="s">
        <v>40</v>
      </c>
      <c r="G19" s="3" t="s">
        <v>41</v>
      </c>
    </row>
    <row r="20" spans="1:7" ht="17.25" customHeight="1">
      <c r="A20" s="6"/>
      <c r="B20" s="3"/>
      <c r="C20" s="3" t="s">
        <v>45</v>
      </c>
      <c r="D20" s="3"/>
      <c r="E20" s="3"/>
      <c r="F20" s="3"/>
      <c r="G20" s="3"/>
    </row>
    <row r="21" spans="1:7" ht="19.5" customHeight="1">
      <c r="A21" s="6"/>
      <c r="B21" s="3"/>
      <c r="C21" s="3" t="s">
        <v>43</v>
      </c>
      <c r="D21" s="3"/>
      <c r="E21" s="3"/>
      <c r="F21" s="3"/>
      <c r="G21" s="3"/>
    </row>
    <row r="22" spans="1:7" ht="12">
      <c r="A22" s="6"/>
      <c r="B22" s="3"/>
      <c r="C22" s="3" t="s">
        <v>740</v>
      </c>
      <c r="D22" s="3"/>
      <c r="E22" s="3"/>
      <c r="F22" s="3"/>
      <c r="G22" s="3"/>
    </row>
    <row r="23" spans="2:4" ht="13.5" customHeight="1">
      <c r="B23" s="3"/>
      <c r="C23" s="3"/>
      <c r="D23" s="37"/>
    </row>
    <row r="24" spans="1:7" ht="17.25" customHeight="1">
      <c r="A24" s="6" t="s">
        <v>46</v>
      </c>
      <c r="B24" s="12">
        <v>38091</v>
      </c>
      <c r="C24" s="3"/>
      <c r="D24" s="3" t="s">
        <v>29</v>
      </c>
      <c r="E24" s="3" t="s">
        <v>30</v>
      </c>
      <c r="F24" s="3" t="s">
        <v>40</v>
      </c>
      <c r="G24" s="3" t="s">
        <v>41</v>
      </c>
    </row>
    <row r="25" spans="1:7" ht="21" customHeight="1">
      <c r="A25" s="6"/>
      <c r="B25" s="3"/>
      <c r="C25" s="3" t="s">
        <v>47</v>
      </c>
      <c r="D25" s="37"/>
      <c r="E25" s="3"/>
      <c r="F25" s="3"/>
      <c r="G25" s="3"/>
    </row>
    <row r="26" spans="1:7" ht="18.75" customHeight="1">
      <c r="A26" s="6"/>
      <c r="B26" s="3"/>
      <c r="C26" s="3" t="s">
        <v>43</v>
      </c>
      <c r="D26" s="3"/>
      <c r="E26" s="3"/>
      <c r="F26" s="3"/>
      <c r="G26" s="3"/>
    </row>
    <row r="27" spans="1:7" ht="12">
      <c r="A27" s="6"/>
      <c r="B27" s="3"/>
      <c r="C27" s="3" t="s">
        <v>740</v>
      </c>
      <c r="D27" s="3"/>
      <c r="E27" s="3"/>
      <c r="F27" s="3"/>
      <c r="G27" s="3"/>
    </row>
    <row r="28" spans="1:7" ht="23.25" customHeight="1">
      <c r="A28" s="6" t="s">
        <v>48</v>
      </c>
      <c r="B28" s="12">
        <v>38091</v>
      </c>
      <c r="C28" s="3"/>
      <c r="D28" s="3" t="s">
        <v>29</v>
      </c>
      <c r="E28" s="3" t="s">
        <v>30</v>
      </c>
      <c r="F28" s="3" t="s">
        <v>40</v>
      </c>
      <c r="G28" s="3" t="s">
        <v>41</v>
      </c>
    </row>
    <row r="29" spans="1:7" ht="18" customHeight="1">
      <c r="A29" s="6"/>
      <c r="B29" s="3"/>
      <c r="C29" s="3" t="s">
        <v>49</v>
      </c>
      <c r="D29" s="3"/>
      <c r="E29" s="3"/>
      <c r="F29" s="3"/>
      <c r="G29" s="3"/>
    </row>
    <row r="30" spans="1:7" ht="20.25" customHeight="1">
      <c r="A30" s="6"/>
      <c r="B30" s="3"/>
      <c r="C30" s="3" t="s">
        <v>43</v>
      </c>
      <c r="D30" s="3"/>
      <c r="E30" s="3"/>
      <c r="F30" s="3"/>
      <c r="G30" s="3"/>
    </row>
    <row r="31" spans="1:7" ht="12">
      <c r="A31" s="6"/>
      <c r="B31" s="3"/>
      <c r="C31" s="3" t="s">
        <v>740</v>
      </c>
      <c r="D31" s="3"/>
      <c r="E31" s="3"/>
      <c r="F31" s="3"/>
      <c r="G31" s="3"/>
    </row>
    <row r="32" spans="1:4" ht="18.75" customHeight="1">
      <c r="A32" s="6" t="s">
        <v>50</v>
      </c>
      <c r="B32" s="12">
        <v>38091</v>
      </c>
      <c r="C32" s="3"/>
      <c r="D32" s="3"/>
    </row>
    <row r="33" spans="2:7" ht="17.25" customHeight="1">
      <c r="B33" s="3"/>
      <c r="C33" s="3" t="s">
        <v>51</v>
      </c>
      <c r="D33" s="3" t="s">
        <v>29</v>
      </c>
      <c r="E33" s="3" t="s">
        <v>30</v>
      </c>
      <c r="F33" s="3" t="s">
        <v>40</v>
      </c>
      <c r="G33" s="3" t="s">
        <v>41</v>
      </c>
    </row>
    <row r="34" spans="1:7" ht="16.5" customHeight="1">
      <c r="A34" s="6"/>
      <c r="B34" s="3"/>
      <c r="C34" s="3" t="s">
        <v>43</v>
      </c>
      <c r="D34" s="3"/>
      <c r="E34" s="3"/>
      <c r="F34" s="3"/>
      <c r="G34" s="3"/>
    </row>
    <row r="35" spans="1:7" ht="18.75" customHeight="1">
      <c r="A35" s="6"/>
      <c r="B35" s="3"/>
      <c r="C35" s="3" t="s">
        <v>740</v>
      </c>
      <c r="D35" s="3"/>
      <c r="E35" s="3"/>
      <c r="F35" s="3"/>
      <c r="G35" s="3"/>
    </row>
    <row r="36" spans="1:7" ht="12">
      <c r="A36" s="6"/>
      <c r="B36" s="3"/>
      <c r="C36" s="3"/>
      <c r="D36" s="3"/>
      <c r="E36" s="3"/>
      <c r="F36" s="3"/>
      <c r="G36" s="3"/>
    </row>
    <row r="37" spans="1:7" ht="18" customHeight="1">
      <c r="A37" s="6" t="s">
        <v>52</v>
      </c>
      <c r="B37" s="12">
        <v>38091</v>
      </c>
      <c r="C37" s="3"/>
      <c r="D37" s="3"/>
      <c r="E37" s="3"/>
      <c r="F37" s="3"/>
      <c r="G37" s="3"/>
    </row>
    <row r="38" spans="2:7" ht="16.5" customHeight="1">
      <c r="B38" s="3"/>
      <c r="C38" s="3" t="s">
        <v>42</v>
      </c>
      <c r="D38" s="3" t="s">
        <v>29</v>
      </c>
      <c r="E38" s="3"/>
      <c r="F38" s="3"/>
      <c r="G38" s="3"/>
    </row>
    <row r="39" spans="1:7" ht="15.75" customHeight="1">
      <c r="A39" s="6"/>
      <c r="B39" s="3"/>
      <c r="C39" s="3" t="s">
        <v>43</v>
      </c>
      <c r="E39" s="3"/>
      <c r="F39" s="3"/>
      <c r="G39" s="3"/>
    </row>
    <row r="40" spans="1:7" ht="18" customHeight="1">
      <c r="A40" s="6"/>
      <c r="B40" s="3"/>
      <c r="C40" s="3" t="s">
        <v>740</v>
      </c>
      <c r="D40" s="3"/>
      <c r="E40" s="3"/>
      <c r="F40" s="3"/>
      <c r="G40" s="3"/>
    </row>
    <row r="41" spans="1:7" ht="12.75" customHeight="1">
      <c r="A41" s="6"/>
      <c r="B41" s="3"/>
      <c r="C41" s="3"/>
      <c r="D41" s="3"/>
      <c r="E41" s="3"/>
      <c r="F41" s="3"/>
      <c r="G41" s="3"/>
    </row>
    <row r="42" spans="1:7" ht="12.75" customHeight="1">
      <c r="A42" s="6"/>
      <c r="B42" s="3"/>
      <c r="C42" s="3"/>
      <c r="D42" s="3"/>
      <c r="E42" s="3"/>
      <c r="F42" s="3"/>
      <c r="G42" s="3"/>
    </row>
    <row r="43" spans="1:7" ht="12.75" customHeight="1">
      <c r="A43" s="6"/>
      <c r="B43" s="3"/>
      <c r="C43" s="3"/>
      <c r="D43" s="3"/>
      <c r="E43" s="3"/>
      <c r="F43" s="3"/>
      <c r="G43" s="3"/>
    </row>
    <row r="44" spans="1:7" ht="12.75" customHeight="1">
      <c r="A44" s="6"/>
      <c r="B44" s="3"/>
      <c r="C44" s="3"/>
      <c r="D44" s="3"/>
      <c r="E44" s="3"/>
      <c r="F44" s="3"/>
      <c r="G44" s="3"/>
    </row>
    <row r="45" spans="1:7" ht="12">
      <c r="A45" s="6"/>
      <c r="B45" s="3"/>
      <c r="C45" s="3"/>
      <c r="D45" s="3"/>
      <c r="E45" s="3"/>
      <c r="F45" s="3"/>
      <c r="G45" s="3"/>
    </row>
    <row r="46" spans="1:7" ht="17.25" customHeight="1">
      <c r="A46" s="6" t="s">
        <v>53</v>
      </c>
      <c r="B46" s="12">
        <v>38091</v>
      </c>
      <c r="C46" s="3"/>
      <c r="D46" s="3" t="s">
        <v>29</v>
      </c>
      <c r="E46" s="3"/>
      <c r="F46" s="3" t="s">
        <v>40</v>
      </c>
      <c r="G46" s="3"/>
    </row>
    <row r="47" spans="2:7" ht="15.75" customHeight="1">
      <c r="B47" s="3"/>
      <c r="C47" s="3" t="s">
        <v>45</v>
      </c>
      <c r="D47" s="3"/>
      <c r="E47" s="3"/>
      <c r="F47" s="3"/>
      <c r="G47" s="3"/>
    </row>
    <row r="48" spans="1:7" ht="16.5" customHeight="1">
      <c r="A48" s="6"/>
      <c r="B48" s="3"/>
      <c r="C48" s="3" t="s">
        <v>43</v>
      </c>
      <c r="E48" s="3"/>
      <c r="F48" s="3"/>
      <c r="G48" s="3"/>
    </row>
    <row r="49" spans="1:7" ht="12">
      <c r="A49" s="6"/>
      <c r="B49" s="3"/>
      <c r="C49" s="3" t="s">
        <v>740</v>
      </c>
      <c r="D49" s="3"/>
      <c r="E49" s="3"/>
      <c r="F49" s="3"/>
      <c r="G49" s="3"/>
    </row>
    <row r="50" spans="1:7" ht="12">
      <c r="A50" s="6"/>
      <c r="B50" s="3"/>
      <c r="C50" s="3"/>
      <c r="D50" s="3"/>
      <c r="E50" s="3"/>
      <c r="F50" s="3"/>
      <c r="G50" s="3"/>
    </row>
    <row r="51" spans="1:7" ht="18.75" customHeight="1">
      <c r="A51" s="6" t="s">
        <v>54</v>
      </c>
      <c r="B51" s="12">
        <v>38091</v>
      </c>
      <c r="C51" s="3"/>
      <c r="D51" s="3" t="s">
        <v>29</v>
      </c>
      <c r="E51" s="3"/>
      <c r="F51" s="3"/>
      <c r="G51" s="3"/>
    </row>
    <row r="52" spans="2:7" ht="15.75" customHeight="1">
      <c r="B52" s="3"/>
      <c r="C52" s="3" t="s">
        <v>47</v>
      </c>
      <c r="D52" s="3"/>
      <c r="E52" s="3"/>
      <c r="F52" s="3"/>
      <c r="G52" s="3"/>
    </row>
    <row r="53" spans="1:7" ht="19.5" customHeight="1">
      <c r="A53" s="6"/>
      <c r="B53" s="3"/>
      <c r="C53" s="3" t="s">
        <v>43</v>
      </c>
      <c r="E53" s="3"/>
      <c r="F53" s="3"/>
      <c r="G53" s="3"/>
    </row>
    <row r="54" spans="1:7" ht="12">
      <c r="A54" s="6"/>
      <c r="B54" s="3"/>
      <c r="C54" s="3" t="s">
        <v>740</v>
      </c>
      <c r="D54" s="3"/>
      <c r="E54" s="3"/>
      <c r="F54" s="3"/>
      <c r="G54" s="3"/>
    </row>
    <row r="55" spans="1:7" ht="14.25" customHeight="1">
      <c r="A55" s="6" t="s">
        <v>55</v>
      </c>
      <c r="B55" s="12">
        <v>38091</v>
      </c>
      <c r="C55" s="3"/>
      <c r="D55" s="3" t="s">
        <v>29</v>
      </c>
      <c r="E55" s="3"/>
      <c r="F55" s="3"/>
      <c r="G55" s="3"/>
    </row>
    <row r="56" spans="2:7" ht="15.75" customHeight="1">
      <c r="B56" s="3"/>
      <c r="C56" s="3" t="s">
        <v>47</v>
      </c>
      <c r="D56" s="3"/>
      <c r="E56" s="3"/>
      <c r="F56" s="3"/>
      <c r="G56" s="3"/>
    </row>
    <row r="57" spans="1:7" ht="19.5" customHeight="1">
      <c r="A57" s="6"/>
      <c r="B57" s="3"/>
      <c r="C57" s="3" t="s">
        <v>43</v>
      </c>
      <c r="E57" s="3"/>
      <c r="F57" s="3"/>
      <c r="G57" s="3"/>
    </row>
    <row r="58" spans="1:7" ht="12">
      <c r="A58" s="6"/>
      <c r="B58" s="3"/>
      <c r="C58" s="3" t="s">
        <v>740</v>
      </c>
      <c r="D58" s="3"/>
      <c r="E58" s="3"/>
      <c r="F58" s="3"/>
      <c r="G58" s="3"/>
    </row>
    <row r="59" spans="1:7" ht="17.25" customHeight="1">
      <c r="A59" s="6" t="s">
        <v>56</v>
      </c>
      <c r="B59" s="12">
        <v>38091</v>
      </c>
      <c r="C59" s="3"/>
      <c r="D59" s="3" t="s">
        <v>29</v>
      </c>
      <c r="E59" s="3"/>
      <c r="F59" s="3"/>
      <c r="G59" s="3"/>
    </row>
    <row r="60" spans="2:7" ht="12.75" customHeight="1">
      <c r="B60" s="3"/>
      <c r="C60" s="3" t="s">
        <v>51</v>
      </c>
      <c r="D60" s="3"/>
      <c r="E60" s="3"/>
      <c r="F60" s="3"/>
      <c r="G60" s="3"/>
    </row>
    <row r="61" spans="1:7" ht="17.25" customHeight="1">
      <c r="A61" s="6"/>
      <c r="B61" s="3"/>
      <c r="C61" s="3" t="s">
        <v>43</v>
      </c>
      <c r="D61" s="37"/>
      <c r="E61" s="3"/>
      <c r="F61" s="3"/>
      <c r="G61" s="3"/>
    </row>
    <row r="62" spans="1:7" ht="18.75" customHeight="1">
      <c r="A62" s="6"/>
      <c r="B62" s="3"/>
      <c r="C62" s="3" t="s">
        <v>740</v>
      </c>
      <c r="D62" s="3"/>
      <c r="E62" s="3"/>
      <c r="F62" s="3"/>
      <c r="G62" s="3"/>
    </row>
    <row r="63" spans="1:7" ht="12">
      <c r="A63" s="6"/>
      <c r="B63" s="3"/>
      <c r="C63" s="3"/>
      <c r="D63" s="3"/>
      <c r="E63" s="3"/>
      <c r="F63" s="3"/>
      <c r="G63" s="3"/>
    </row>
    <row r="64" spans="1:7" ht="17.25" customHeight="1">
      <c r="A64" s="6" t="s">
        <v>57</v>
      </c>
      <c r="B64" s="12">
        <v>38091</v>
      </c>
      <c r="C64" s="3"/>
      <c r="D64" s="3"/>
      <c r="E64" s="3"/>
      <c r="F64" s="3"/>
      <c r="G64" s="3"/>
    </row>
    <row r="65" spans="1:7" ht="15" customHeight="1">
      <c r="A65" s="6"/>
      <c r="B65" s="3"/>
      <c r="C65" s="3" t="s">
        <v>42</v>
      </c>
      <c r="D65" s="3" t="s">
        <v>58</v>
      </c>
      <c r="E65" s="3"/>
      <c r="F65" s="3"/>
      <c r="G65" s="3"/>
    </row>
    <row r="66" spans="1:7" ht="17.25" customHeight="1">
      <c r="A66" s="6"/>
      <c r="B66" s="3"/>
      <c r="C66" s="3" t="s">
        <v>43</v>
      </c>
      <c r="D66" s="3"/>
      <c r="E66" s="3"/>
      <c r="F66" s="3"/>
      <c r="G66" s="3"/>
    </row>
    <row r="67" spans="1:7" ht="19.5" customHeight="1">
      <c r="A67" s="6"/>
      <c r="B67" s="3"/>
      <c r="C67" s="3" t="s">
        <v>740</v>
      </c>
      <c r="D67" s="3"/>
      <c r="E67" s="3"/>
      <c r="F67" s="3"/>
      <c r="G67" s="3"/>
    </row>
    <row r="68" spans="1:7" ht="15" customHeight="1">
      <c r="A68" s="6"/>
      <c r="B68" s="3"/>
      <c r="C68" s="3"/>
      <c r="D68" s="3"/>
      <c r="E68" s="3"/>
      <c r="F68" s="3"/>
      <c r="G68" s="3"/>
    </row>
    <row r="69" spans="1:7" ht="12">
      <c r="A69" s="6"/>
      <c r="B69" s="3"/>
      <c r="C69" s="3"/>
      <c r="D69" s="3"/>
      <c r="E69" s="3"/>
      <c r="F69" s="3"/>
      <c r="G69" s="3"/>
    </row>
    <row r="70" spans="1:7" ht="17.25" customHeight="1">
      <c r="A70" s="6" t="s">
        <v>59</v>
      </c>
      <c r="B70" s="12">
        <v>38091</v>
      </c>
      <c r="C70" s="3"/>
      <c r="D70" s="3"/>
      <c r="E70" s="3"/>
      <c r="F70" s="3"/>
      <c r="G70" s="3"/>
    </row>
    <row r="71" spans="1:7" ht="16.5" customHeight="1">
      <c r="A71" s="6"/>
      <c r="B71" s="3"/>
      <c r="C71" s="3" t="s">
        <v>45</v>
      </c>
      <c r="D71" s="3" t="s">
        <v>58</v>
      </c>
      <c r="E71" s="3"/>
      <c r="F71" s="3" t="s">
        <v>40</v>
      </c>
      <c r="G71" s="3"/>
    </row>
    <row r="72" spans="1:7" ht="12">
      <c r="A72" s="6"/>
      <c r="B72" s="3"/>
      <c r="C72" s="3" t="s">
        <v>43</v>
      </c>
      <c r="D72" s="3"/>
      <c r="E72" s="3"/>
      <c r="F72" s="3"/>
      <c r="G72" s="3"/>
    </row>
    <row r="73" spans="1:7" ht="12">
      <c r="A73" s="6"/>
      <c r="B73" s="3"/>
      <c r="C73" s="3" t="s">
        <v>740</v>
      </c>
      <c r="D73" s="3"/>
      <c r="E73" s="3"/>
      <c r="F73" s="3"/>
      <c r="G73" s="3"/>
    </row>
    <row r="74" spans="1:7" ht="12">
      <c r="A74" s="6"/>
      <c r="B74" s="3"/>
      <c r="C74" s="3"/>
      <c r="D74" s="3"/>
      <c r="E74" s="3"/>
      <c r="F74" s="3"/>
      <c r="G74" s="3"/>
    </row>
    <row r="75" spans="1:7" ht="17.25" customHeight="1">
      <c r="A75" s="6" t="s">
        <v>60</v>
      </c>
      <c r="B75" s="12">
        <v>38091</v>
      </c>
      <c r="C75" s="3"/>
      <c r="D75" s="3"/>
      <c r="E75" s="3"/>
      <c r="F75" s="3"/>
      <c r="G75" s="3"/>
    </row>
    <row r="76" spans="1:7" ht="14.25" customHeight="1">
      <c r="A76" s="6"/>
      <c r="B76" s="3"/>
      <c r="C76" s="3" t="s">
        <v>47</v>
      </c>
      <c r="D76" s="3" t="s">
        <v>58</v>
      </c>
      <c r="E76" s="3"/>
      <c r="F76" s="3"/>
      <c r="G76" s="3"/>
    </row>
    <row r="77" spans="1:7" ht="17.25" customHeight="1">
      <c r="A77" s="6"/>
      <c r="B77" s="3"/>
      <c r="C77" s="3" t="s">
        <v>43</v>
      </c>
      <c r="D77" s="3"/>
      <c r="E77" s="3"/>
      <c r="F77" s="3"/>
      <c r="G77" s="3"/>
    </row>
    <row r="78" spans="1:7" ht="12">
      <c r="A78" s="6"/>
      <c r="B78" s="3"/>
      <c r="C78" s="3" t="s">
        <v>740</v>
      </c>
      <c r="D78" s="3"/>
      <c r="E78" s="3"/>
      <c r="F78" s="3"/>
      <c r="G78" s="3"/>
    </row>
    <row r="79" spans="1:7" ht="16.5" customHeight="1">
      <c r="A79" s="6" t="s">
        <v>61</v>
      </c>
      <c r="B79" s="12">
        <v>38091</v>
      </c>
      <c r="C79" s="3"/>
      <c r="D79" s="3"/>
      <c r="E79" s="3"/>
      <c r="F79" s="3"/>
      <c r="G79" s="3"/>
    </row>
    <row r="80" spans="1:7" ht="17.25" customHeight="1">
      <c r="A80" s="6"/>
      <c r="B80" s="3"/>
      <c r="C80" s="3" t="s">
        <v>47</v>
      </c>
      <c r="D80" s="3" t="s">
        <v>58</v>
      </c>
      <c r="E80" s="3"/>
      <c r="F80" s="3"/>
      <c r="G80" s="3"/>
    </row>
    <row r="81" spans="1:7" ht="12">
      <c r="A81" s="6"/>
      <c r="B81" s="3"/>
      <c r="C81" s="3" t="s">
        <v>43</v>
      </c>
      <c r="D81" s="3"/>
      <c r="E81" s="3"/>
      <c r="F81" s="3"/>
      <c r="G81" s="3"/>
    </row>
    <row r="82" spans="1:7" ht="12">
      <c r="A82" s="6"/>
      <c r="B82" s="3"/>
      <c r="C82" s="3" t="s">
        <v>740</v>
      </c>
      <c r="D82" s="3"/>
      <c r="E82" s="3"/>
      <c r="F82" s="3"/>
      <c r="G82" s="3"/>
    </row>
    <row r="83" spans="1:7" ht="18" customHeight="1">
      <c r="A83" s="6" t="s">
        <v>62</v>
      </c>
      <c r="B83" s="12">
        <v>38091</v>
      </c>
      <c r="C83" s="3"/>
      <c r="D83" s="3"/>
      <c r="E83" s="3"/>
      <c r="F83" s="3"/>
      <c r="G83" s="3"/>
    </row>
    <row r="84" spans="1:7" ht="16.5" customHeight="1">
      <c r="A84" s="6"/>
      <c r="B84" s="3"/>
      <c r="C84" s="3" t="s">
        <v>51</v>
      </c>
      <c r="D84" s="3" t="s">
        <v>58</v>
      </c>
      <c r="E84" s="3"/>
      <c r="F84" s="3"/>
      <c r="G84" s="3"/>
    </row>
    <row r="85" spans="1:7" ht="16.5" customHeight="1">
      <c r="A85" s="6"/>
      <c r="B85" s="3"/>
      <c r="C85" s="3" t="s">
        <v>43</v>
      </c>
      <c r="D85" s="3"/>
      <c r="E85" s="3"/>
      <c r="F85" s="3"/>
      <c r="G85" s="3"/>
    </row>
    <row r="86" spans="1:7" ht="18" customHeight="1">
      <c r="A86" s="6"/>
      <c r="B86" s="3"/>
      <c r="C86" s="3" t="s">
        <v>740</v>
      </c>
      <c r="D86" s="3"/>
      <c r="E86" s="3"/>
      <c r="F86" s="3"/>
      <c r="G86" s="3"/>
    </row>
    <row r="87" spans="1:7" ht="12">
      <c r="A87" s="6"/>
      <c r="B87" s="3"/>
      <c r="C87" s="3"/>
      <c r="D87" s="3"/>
      <c r="E87" s="3"/>
      <c r="F87" s="3"/>
      <c r="G87" s="3"/>
    </row>
    <row r="88" spans="1:7" ht="18" customHeight="1">
      <c r="A88" s="6" t="s">
        <v>63</v>
      </c>
      <c r="B88" s="3" t="s">
        <v>64</v>
      </c>
      <c r="C88" s="3" t="s">
        <v>65</v>
      </c>
      <c r="D88" s="3" t="s">
        <v>66</v>
      </c>
      <c r="E88" s="3"/>
      <c r="F88" s="3"/>
      <c r="G88" s="3"/>
    </row>
    <row r="89" spans="1:7" ht="18" customHeight="1">
      <c r="A89" s="6"/>
      <c r="B89" s="3"/>
      <c r="C89" s="3" t="s">
        <v>67</v>
      </c>
      <c r="D89" s="3"/>
      <c r="E89" s="3"/>
      <c r="F89" s="3"/>
      <c r="G89" s="3"/>
    </row>
    <row r="90" spans="1:7" ht="12">
      <c r="A90" s="192"/>
      <c r="B90" s="191"/>
      <c r="C90" s="191" t="s">
        <v>68</v>
      </c>
      <c r="D90" s="191"/>
      <c r="E90" s="191"/>
      <c r="F90" s="191"/>
      <c r="G90" s="191"/>
    </row>
    <row r="91" spans="1:7" ht="8.25" customHeight="1">
      <c r="A91" s="192"/>
      <c r="B91" s="191"/>
      <c r="C91" s="191"/>
      <c r="D91" s="191"/>
      <c r="E91" s="191"/>
      <c r="F91" s="191"/>
      <c r="G91" s="191"/>
    </row>
    <row r="92" spans="1:7" ht="12">
      <c r="A92" s="6"/>
      <c r="B92" s="3"/>
      <c r="C92" s="37"/>
      <c r="D92" s="37"/>
      <c r="E92" s="3"/>
      <c r="F92" s="3"/>
      <c r="G92" s="3"/>
    </row>
    <row r="93" spans="1:7" ht="17.25" customHeight="1">
      <c r="A93" s="6" t="s">
        <v>69</v>
      </c>
      <c r="B93" s="53">
        <v>38196</v>
      </c>
      <c r="C93" s="3"/>
      <c r="D93" s="13" t="s">
        <v>70</v>
      </c>
      <c r="E93" s="3"/>
      <c r="F93" s="3"/>
      <c r="G93" s="3"/>
    </row>
    <row r="94" spans="2:7" ht="13.5" customHeight="1">
      <c r="B94" s="37"/>
      <c r="C94" s="3" t="s">
        <v>71</v>
      </c>
      <c r="D94" s="13"/>
      <c r="E94" s="3"/>
      <c r="F94" s="3"/>
      <c r="G94" s="3"/>
    </row>
    <row r="95" spans="2:7" ht="14.25" customHeight="1">
      <c r="B95" s="37"/>
      <c r="C95" s="3" t="s">
        <v>72</v>
      </c>
      <c r="D95" s="13"/>
      <c r="E95" s="3"/>
      <c r="F95" s="3"/>
      <c r="G95" s="3"/>
    </row>
    <row r="96" spans="2:7" ht="16.5" customHeight="1">
      <c r="B96" s="37"/>
      <c r="C96" s="3" t="s">
        <v>73</v>
      </c>
      <c r="D96" s="13"/>
      <c r="E96" s="3"/>
      <c r="F96" s="3"/>
      <c r="G96" s="3"/>
    </row>
    <row r="97" spans="2:7" ht="15" customHeight="1">
      <c r="B97" s="37"/>
      <c r="C97" s="3"/>
      <c r="D97" s="37"/>
      <c r="E97" s="37"/>
      <c r="F97" s="37"/>
      <c r="G97" s="51"/>
    </row>
    <row r="98" spans="1:7" ht="12">
      <c r="A98" s="9" t="s">
        <v>99</v>
      </c>
      <c r="B98" s="37" t="s">
        <v>100</v>
      </c>
      <c r="C98" s="37"/>
      <c r="D98" s="37" t="s">
        <v>195</v>
      </c>
      <c r="E98" s="37"/>
      <c r="F98" s="37"/>
      <c r="G98" s="51"/>
    </row>
    <row r="99" ht="12">
      <c r="C99" s="3" t="s">
        <v>101</v>
      </c>
    </row>
    <row r="100" ht="12">
      <c r="C100" s="3" t="s">
        <v>72</v>
      </c>
    </row>
    <row r="101" ht="12">
      <c r="C101" s="3" t="s">
        <v>741</v>
      </c>
    </row>
    <row r="104" spans="1:2" ht="12">
      <c r="A104" s="9" t="s">
        <v>108</v>
      </c>
      <c r="B104" s="38">
        <v>38216</v>
      </c>
    </row>
    <row r="105" spans="3:7" ht="24.75">
      <c r="C105" s="3" t="s">
        <v>102</v>
      </c>
      <c r="D105" s="2" t="s">
        <v>105</v>
      </c>
      <c r="E105" s="2" t="s">
        <v>121</v>
      </c>
      <c r="F105" s="2" t="s">
        <v>31</v>
      </c>
      <c r="G105" s="45" t="s">
        <v>123</v>
      </c>
    </row>
    <row r="106" ht="12">
      <c r="C106" s="3" t="s">
        <v>34</v>
      </c>
    </row>
    <row r="107" ht="12">
      <c r="C107" s="3" t="s">
        <v>35</v>
      </c>
    </row>
    <row r="108" ht="12">
      <c r="C108" s="3" t="s">
        <v>103</v>
      </c>
    </row>
    <row r="109" ht="12">
      <c r="C109" s="3" t="s">
        <v>104</v>
      </c>
    </row>
    <row r="111" spans="1:7" ht="24.75">
      <c r="A111" s="9" t="s">
        <v>109</v>
      </c>
      <c r="B111" s="38">
        <v>38216</v>
      </c>
      <c r="D111" s="2" t="s">
        <v>120</v>
      </c>
      <c r="E111" s="2" t="s">
        <v>122</v>
      </c>
      <c r="F111" s="2" t="s">
        <v>31</v>
      </c>
      <c r="G111" s="45" t="s">
        <v>123</v>
      </c>
    </row>
    <row r="112" ht="12">
      <c r="C112" s="3" t="s">
        <v>106</v>
      </c>
    </row>
    <row r="113" ht="12">
      <c r="C113" s="3" t="s">
        <v>38</v>
      </c>
    </row>
    <row r="114" ht="12">
      <c r="C114" s="3" t="s">
        <v>35</v>
      </c>
    </row>
    <row r="115" ht="12">
      <c r="C115" s="3" t="s">
        <v>739</v>
      </c>
    </row>
    <row r="117" spans="1:2" ht="12">
      <c r="A117" s="9" t="s">
        <v>110</v>
      </c>
      <c r="B117" s="38">
        <v>38216</v>
      </c>
    </row>
    <row r="118" spans="3:7" ht="12">
      <c r="C118" s="3" t="s">
        <v>102</v>
      </c>
      <c r="D118" s="2" t="s">
        <v>58</v>
      </c>
      <c r="E118" s="2" t="s">
        <v>122</v>
      </c>
      <c r="F118" s="2" t="s">
        <v>31</v>
      </c>
      <c r="G118" s="45" t="s">
        <v>119</v>
      </c>
    </row>
    <row r="119" ht="12">
      <c r="C119" s="3" t="s">
        <v>34</v>
      </c>
    </row>
    <row r="120" ht="12">
      <c r="C120" s="3" t="s">
        <v>35</v>
      </c>
    </row>
    <row r="121" ht="12">
      <c r="C121" s="3" t="s">
        <v>103</v>
      </c>
    </row>
    <row r="122" ht="12">
      <c r="C122" s="3" t="s">
        <v>104</v>
      </c>
    </row>
    <row r="124" spans="1:7" ht="12">
      <c r="A124" s="9" t="s">
        <v>111</v>
      </c>
      <c r="B124" s="38">
        <v>38216</v>
      </c>
      <c r="D124" s="2" t="s">
        <v>107</v>
      </c>
      <c r="E124" s="2" t="s">
        <v>122</v>
      </c>
      <c r="F124" s="2" t="s">
        <v>31</v>
      </c>
      <c r="G124" s="45" t="s">
        <v>119</v>
      </c>
    </row>
    <row r="125" ht="12">
      <c r="C125" s="3" t="s">
        <v>106</v>
      </c>
    </row>
    <row r="126" ht="12">
      <c r="C126" s="3" t="s">
        <v>38</v>
      </c>
    </row>
    <row r="127" ht="12">
      <c r="C127" s="3" t="s">
        <v>35</v>
      </c>
    </row>
    <row r="128" ht="12">
      <c r="C128" s="3" t="s">
        <v>739</v>
      </c>
    </row>
    <row r="130" spans="1:7" ht="12">
      <c r="A130" s="9" t="s">
        <v>95</v>
      </c>
      <c r="B130" s="38">
        <v>38204</v>
      </c>
      <c r="C130" s="37" t="s">
        <v>96</v>
      </c>
      <c r="D130" s="2" t="s">
        <v>98</v>
      </c>
      <c r="E130" s="2" t="s">
        <v>30</v>
      </c>
      <c r="F130" s="2" t="s">
        <v>40</v>
      </c>
      <c r="G130" s="45" t="s">
        <v>144</v>
      </c>
    </row>
    <row r="131" spans="2:3" ht="12">
      <c r="B131" s="39"/>
      <c r="C131" s="37" t="s">
        <v>97</v>
      </c>
    </row>
    <row r="132" ht="12">
      <c r="C132" s="37" t="s">
        <v>17</v>
      </c>
    </row>
    <row r="136" spans="1:7" ht="12">
      <c r="A136" s="9" t="s">
        <v>148</v>
      </c>
      <c r="B136" s="2" t="s">
        <v>147</v>
      </c>
      <c r="C136" s="37"/>
      <c r="D136" s="2" t="s">
        <v>146</v>
      </c>
      <c r="E136" s="2" t="s">
        <v>91</v>
      </c>
      <c r="F136" s="2" t="s">
        <v>40</v>
      </c>
      <c r="G136" s="45" t="s">
        <v>149</v>
      </c>
    </row>
    <row r="137" ht="12">
      <c r="C137" s="2" t="s">
        <v>145</v>
      </c>
    </row>
    <row r="138" ht="12">
      <c r="C138" s="2" t="s">
        <v>17</v>
      </c>
    </row>
    <row r="139" ht="12">
      <c r="C139" s="2" t="s">
        <v>719</v>
      </c>
    </row>
    <row r="146" spans="1:7" s="104" customFormat="1" ht="12.75">
      <c r="A146" s="94">
        <v>2005</v>
      </c>
      <c r="G146" s="105"/>
    </row>
    <row r="148" spans="1:7" ht="12">
      <c r="A148" s="9" t="s">
        <v>163</v>
      </c>
      <c r="B148" s="38">
        <v>38399</v>
      </c>
      <c r="D148" s="2" t="s">
        <v>166</v>
      </c>
      <c r="E148" s="2" t="s">
        <v>30</v>
      </c>
      <c r="F148" s="2" t="s">
        <v>31</v>
      </c>
      <c r="G148" s="45" t="s">
        <v>192</v>
      </c>
    </row>
    <row r="149" spans="3:4" ht="12">
      <c r="C149" s="2" t="s">
        <v>164</v>
      </c>
      <c r="D149" s="2" t="s">
        <v>167</v>
      </c>
    </row>
    <row r="150" ht="12">
      <c r="C150" s="2" t="s">
        <v>35</v>
      </c>
    </row>
    <row r="151" ht="12">
      <c r="C151" s="2" t="s">
        <v>165</v>
      </c>
    </row>
    <row r="153" spans="1:7" ht="12">
      <c r="A153" s="9" t="s">
        <v>168</v>
      </c>
      <c r="B153" s="38">
        <v>38399</v>
      </c>
      <c r="D153" s="2" t="s">
        <v>166</v>
      </c>
      <c r="E153" s="2" t="s">
        <v>30</v>
      </c>
      <c r="F153" s="2" t="s">
        <v>31</v>
      </c>
      <c r="G153" s="45" t="s">
        <v>192</v>
      </c>
    </row>
    <row r="154" spans="3:4" ht="12">
      <c r="C154" s="2" t="s">
        <v>169</v>
      </c>
      <c r="D154" s="2" t="s">
        <v>167</v>
      </c>
    </row>
    <row r="155" ht="12">
      <c r="C155" s="2" t="s">
        <v>35</v>
      </c>
    </row>
    <row r="156" ht="12">
      <c r="C156" s="2" t="s">
        <v>165</v>
      </c>
    </row>
    <row r="158" spans="1:7" ht="12">
      <c r="A158" s="9" t="s">
        <v>170</v>
      </c>
      <c r="B158" s="38">
        <v>38399</v>
      </c>
      <c r="D158" s="2" t="s">
        <v>166</v>
      </c>
      <c r="E158" s="2" t="s">
        <v>30</v>
      </c>
      <c r="F158" s="2" t="s">
        <v>31</v>
      </c>
      <c r="G158" s="45" t="s">
        <v>192</v>
      </c>
    </row>
    <row r="159" spans="3:4" ht="12">
      <c r="C159" s="2" t="s">
        <v>171</v>
      </c>
      <c r="D159" s="2" t="s">
        <v>167</v>
      </c>
    </row>
    <row r="160" ht="12">
      <c r="C160" s="2" t="s">
        <v>35</v>
      </c>
    </row>
    <row r="161" ht="12">
      <c r="C161" s="2" t="s">
        <v>165</v>
      </c>
    </row>
    <row r="163" spans="1:7" ht="12">
      <c r="A163" s="9" t="s">
        <v>172</v>
      </c>
      <c r="B163" s="38">
        <v>38399</v>
      </c>
      <c r="D163" s="2" t="s">
        <v>166</v>
      </c>
      <c r="E163" s="2" t="s">
        <v>30</v>
      </c>
      <c r="F163" s="2" t="s">
        <v>31</v>
      </c>
      <c r="G163" s="45" t="s">
        <v>192</v>
      </c>
    </row>
    <row r="164" spans="3:4" ht="12">
      <c r="C164" s="2" t="s">
        <v>173</v>
      </c>
      <c r="D164" s="2" t="s">
        <v>167</v>
      </c>
    </row>
    <row r="165" ht="12">
      <c r="C165" s="2" t="s">
        <v>35</v>
      </c>
    </row>
    <row r="166" ht="12">
      <c r="C166" s="2" t="s">
        <v>165</v>
      </c>
    </row>
    <row r="168" spans="1:7" ht="12">
      <c r="A168" s="9" t="s">
        <v>196</v>
      </c>
      <c r="B168" s="38">
        <v>38573</v>
      </c>
      <c r="C168" s="2" t="s">
        <v>197</v>
      </c>
      <c r="D168" s="2" t="s">
        <v>200</v>
      </c>
      <c r="E168" s="2" t="s">
        <v>201</v>
      </c>
      <c r="G168" s="45" t="s">
        <v>221</v>
      </c>
    </row>
    <row r="169" ht="12">
      <c r="C169" s="2" t="s">
        <v>198</v>
      </c>
    </row>
    <row r="170" ht="12">
      <c r="C170" s="2" t="s">
        <v>199</v>
      </c>
    </row>
    <row r="171" ht="12">
      <c r="C171" s="2" t="s">
        <v>742</v>
      </c>
    </row>
    <row r="174" spans="1:7" ht="24.75">
      <c r="A174" s="9" t="s">
        <v>202</v>
      </c>
      <c r="B174" s="38">
        <v>38573</v>
      </c>
      <c r="C174" s="2" t="s">
        <v>197</v>
      </c>
      <c r="D174" s="2" t="s">
        <v>200</v>
      </c>
      <c r="E174" s="2" t="s">
        <v>201</v>
      </c>
      <c r="G174" s="45" t="s">
        <v>222</v>
      </c>
    </row>
    <row r="175" ht="12">
      <c r="C175" s="2" t="s">
        <v>198</v>
      </c>
    </row>
    <row r="176" ht="12">
      <c r="C176" s="2" t="s">
        <v>199</v>
      </c>
    </row>
    <row r="177" ht="12">
      <c r="C177" s="2" t="s">
        <v>742</v>
      </c>
    </row>
    <row r="181" spans="1:7" ht="24.75">
      <c r="A181" s="9" t="s">
        <v>203</v>
      </c>
      <c r="B181" s="38">
        <v>38581</v>
      </c>
      <c r="D181" s="2" t="s">
        <v>228</v>
      </c>
      <c r="E181" s="2" t="s">
        <v>30</v>
      </c>
      <c r="F181" s="2" t="s">
        <v>193</v>
      </c>
      <c r="G181" s="45" t="s">
        <v>32</v>
      </c>
    </row>
    <row r="182" spans="2:7" ht="37.5">
      <c r="B182" s="38"/>
      <c r="C182" s="2" t="s">
        <v>226</v>
      </c>
      <c r="G182" s="45" t="s">
        <v>229</v>
      </c>
    </row>
    <row r="183" spans="2:7" ht="12">
      <c r="B183" s="38"/>
      <c r="C183" s="2" t="s">
        <v>227</v>
      </c>
      <c r="G183" s="45" t="s">
        <v>230</v>
      </c>
    </row>
    <row r="184" spans="1:7" ht="24.75">
      <c r="A184" s="9" t="s">
        <v>204</v>
      </c>
      <c r="B184" s="38">
        <v>38581</v>
      </c>
      <c r="D184" s="2" t="s">
        <v>228</v>
      </c>
      <c r="E184" s="2" t="s">
        <v>30</v>
      </c>
      <c r="F184" s="2" t="s">
        <v>193</v>
      </c>
      <c r="G184" s="45" t="s">
        <v>32</v>
      </c>
    </row>
    <row r="185" spans="3:7" ht="37.5">
      <c r="C185" s="2" t="s">
        <v>231</v>
      </c>
      <c r="G185" s="45" t="s">
        <v>229</v>
      </c>
    </row>
    <row r="186" spans="3:7" ht="12">
      <c r="C186" s="2" t="s">
        <v>227</v>
      </c>
      <c r="G186" s="45" t="s">
        <v>230</v>
      </c>
    </row>
    <row r="188" spans="1:7" ht="24.75">
      <c r="A188" s="9" t="s">
        <v>205</v>
      </c>
      <c r="B188" s="38">
        <v>38581</v>
      </c>
      <c r="D188" s="2" t="s">
        <v>228</v>
      </c>
      <c r="E188" s="2" t="s">
        <v>30</v>
      </c>
      <c r="F188" s="2" t="s">
        <v>193</v>
      </c>
      <c r="G188" s="45" t="s">
        <v>32</v>
      </c>
    </row>
    <row r="189" spans="3:7" ht="37.5">
      <c r="C189" s="2" t="s">
        <v>232</v>
      </c>
      <c r="G189" s="45" t="s">
        <v>229</v>
      </c>
    </row>
    <row r="190" ht="12">
      <c r="C190" s="2" t="s">
        <v>227</v>
      </c>
    </row>
    <row r="192" spans="1:4" ht="12">
      <c r="A192" s="9" t="s">
        <v>206</v>
      </c>
      <c r="B192" s="38">
        <v>38581</v>
      </c>
      <c r="D192" s="2" t="s">
        <v>228</v>
      </c>
    </row>
    <row r="193" spans="2:3" ht="12">
      <c r="B193" s="38"/>
      <c r="C193" s="2" t="s">
        <v>233</v>
      </c>
    </row>
    <row r="194" spans="3:7" ht="12">
      <c r="C194" s="2" t="s">
        <v>227</v>
      </c>
      <c r="G194" s="45" t="s">
        <v>230</v>
      </c>
    </row>
    <row r="195" spans="1:7" ht="24.75">
      <c r="A195" s="9" t="s">
        <v>207</v>
      </c>
      <c r="B195" s="38">
        <v>38581</v>
      </c>
      <c r="D195" s="2" t="s">
        <v>228</v>
      </c>
      <c r="E195" s="2" t="s">
        <v>30</v>
      </c>
      <c r="F195" s="2" t="s">
        <v>193</v>
      </c>
      <c r="G195" s="45" t="s">
        <v>32</v>
      </c>
    </row>
    <row r="196" spans="3:7" ht="37.5">
      <c r="C196" s="2" t="s">
        <v>234</v>
      </c>
      <c r="G196" s="45" t="s">
        <v>229</v>
      </c>
    </row>
    <row r="197" ht="12">
      <c r="C197" s="2" t="s">
        <v>227</v>
      </c>
    </row>
    <row r="198" spans="1:2" ht="12">
      <c r="A198" s="9" t="s">
        <v>208</v>
      </c>
      <c r="B198" s="38">
        <v>38581</v>
      </c>
    </row>
    <row r="199" spans="2:4" ht="12">
      <c r="B199" s="38"/>
      <c r="C199" s="2" t="s">
        <v>743</v>
      </c>
      <c r="D199" s="2" t="s">
        <v>228</v>
      </c>
    </row>
    <row r="200" spans="3:7" ht="12">
      <c r="C200" s="2" t="s">
        <v>227</v>
      </c>
      <c r="G200" s="45" t="s">
        <v>230</v>
      </c>
    </row>
    <row r="202" spans="1:7" ht="24.75">
      <c r="A202" s="9" t="s">
        <v>209</v>
      </c>
      <c r="B202" s="38">
        <v>38581</v>
      </c>
      <c r="D202" s="2" t="s">
        <v>228</v>
      </c>
      <c r="E202" s="2" t="s">
        <v>30</v>
      </c>
      <c r="F202" s="2" t="s">
        <v>193</v>
      </c>
      <c r="G202" s="45" t="s">
        <v>32</v>
      </c>
    </row>
    <row r="203" spans="3:7" ht="37.5">
      <c r="C203" s="2" t="s">
        <v>744</v>
      </c>
      <c r="G203" s="45" t="s">
        <v>229</v>
      </c>
    </row>
    <row r="204" ht="12">
      <c r="C204" s="2" t="s">
        <v>745</v>
      </c>
    </row>
    <row r="205" ht="12" hidden="1"/>
    <row r="206" spans="1:7" ht="24.75">
      <c r="A206" s="9" t="s">
        <v>210</v>
      </c>
      <c r="B206" s="38">
        <v>38581</v>
      </c>
      <c r="D206" s="2" t="s">
        <v>228</v>
      </c>
      <c r="E206" s="2" t="s">
        <v>30</v>
      </c>
      <c r="F206" s="2" t="s">
        <v>193</v>
      </c>
      <c r="G206" s="45" t="s">
        <v>32</v>
      </c>
    </row>
    <row r="207" spans="2:3" ht="12">
      <c r="B207" s="38"/>
      <c r="C207" s="2" t="s">
        <v>235</v>
      </c>
    </row>
    <row r="208" spans="3:7" ht="37.5">
      <c r="C208" s="2" t="s">
        <v>227</v>
      </c>
      <c r="G208" s="45" t="s">
        <v>229</v>
      </c>
    </row>
    <row r="209" spans="1:7" ht="12">
      <c r="A209" s="9" t="s">
        <v>211</v>
      </c>
      <c r="B209" s="38">
        <v>38587</v>
      </c>
      <c r="D209" s="2" t="s">
        <v>139</v>
      </c>
      <c r="G209" s="45" t="s">
        <v>230</v>
      </c>
    </row>
    <row r="210" ht="12">
      <c r="C210" s="2" t="s">
        <v>212</v>
      </c>
    </row>
    <row r="211" ht="12">
      <c r="C211" s="2" t="s">
        <v>213</v>
      </c>
    </row>
    <row r="212" ht="12">
      <c r="C212" s="2" t="s">
        <v>721</v>
      </c>
    </row>
    <row r="214" spans="1:5" ht="12">
      <c r="A214" s="9" t="s">
        <v>214</v>
      </c>
      <c r="B214" s="38">
        <v>38594</v>
      </c>
      <c r="D214" s="2" t="s">
        <v>15</v>
      </c>
      <c r="E214" s="2" t="s">
        <v>122</v>
      </c>
    </row>
    <row r="215" ht="12">
      <c r="C215" s="2" t="s">
        <v>215</v>
      </c>
    </row>
    <row r="216" ht="12">
      <c r="C216" s="2" t="s">
        <v>216</v>
      </c>
    </row>
    <row r="217" ht="12">
      <c r="C217" s="2" t="s">
        <v>17</v>
      </c>
    </row>
    <row r="218" ht="12">
      <c r="C218" s="2" t="s">
        <v>746</v>
      </c>
    </row>
    <row r="219" spans="1:5" ht="12">
      <c r="A219" s="9" t="s">
        <v>217</v>
      </c>
      <c r="B219" s="38">
        <v>38594</v>
      </c>
      <c r="D219" s="2" t="s">
        <v>15</v>
      </c>
      <c r="E219" s="2" t="s">
        <v>122</v>
      </c>
    </row>
    <row r="220" ht="12">
      <c r="C220" s="2" t="s">
        <v>215</v>
      </c>
    </row>
    <row r="221" ht="12">
      <c r="C221" s="2" t="s">
        <v>216</v>
      </c>
    </row>
    <row r="222" ht="12">
      <c r="C222" s="2" t="s">
        <v>17</v>
      </c>
    </row>
    <row r="223" ht="12">
      <c r="C223" s="2" t="s">
        <v>746</v>
      </c>
    </row>
    <row r="224" spans="1:5" ht="12">
      <c r="A224" s="9" t="s">
        <v>218</v>
      </c>
      <c r="B224" s="38">
        <v>38594</v>
      </c>
      <c r="D224" s="2" t="s">
        <v>15</v>
      </c>
      <c r="E224" s="2" t="s">
        <v>122</v>
      </c>
    </row>
    <row r="225" ht="12">
      <c r="C225" s="2" t="s">
        <v>215</v>
      </c>
    </row>
    <row r="226" ht="12">
      <c r="C226" s="2" t="s">
        <v>216</v>
      </c>
    </row>
    <row r="227" ht="12">
      <c r="C227" s="2" t="s">
        <v>17</v>
      </c>
    </row>
    <row r="228" ht="12">
      <c r="C228" s="2" t="s">
        <v>746</v>
      </c>
    </row>
    <row r="229" spans="1:5" ht="12">
      <c r="A229" s="9" t="s">
        <v>220</v>
      </c>
      <c r="B229" s="38">
        <v>38594</v>
      </c>
      <c r="D229" s="2" t="s">
        <v>15</v>
      </c>
      <c r="E229" s="2" t="s">
        <v>122</v>
      </c>
    </row>
    <row r="230" ht="12">
      <c r="C230" s="2" t="s">
        <v>219</v>
      </c>
    </row>
    <row r="231" ht="12">
      <c r="C231" s="2" t="s">
        <v>216</v>
      </c>
    </row>
    <row r="232" ht="12">
      <c r="C232" s="2" t="s">
        <v>17</v>
      </c>
    </row>
    <row r="233" ht="12">
      <c r="C233" s="2" t="s">
        <v>746</v>
      </c>
    </row>
    <row r="234" spans="1:5" ht="12">
      <c r="A234" s="9" t="s">
        <v>236</v>
      </c>
      <c r="B234" s="38">
        <v>38663</v>
      </c>
      <c r="D234" s="2" t="s">
        <v>244</v>
      </c>
      <c r="E234" s="2" t="s">
        <v>122</v>
      </c>
    </row>
    <row r="235" ht="12">
      <c r="C235" s="2" t="s">
        <v>241</v>
      </c>
    </row>
    <row r="236" ht="12">
      <c r="C236" s="2" t="s">
        <v>17</v>
      </c>
    </row>
    <row r="237" ht="12">
      <c r="C237" s="2" t="s">
        <v>748</v>
      </c>
    </row>
    <row r="240" spans="1:5" ht="12">
      <c r="A240" s="9" t="s">
        <v>237</v>
      </c>
      <c r="B240" s="38">
        <v>38663</v>
      </c>
      <c r="D240" s="2" t="s">
        <v>244</v>
      </c>
      <c r="E240" s="2" t="s">
        <v>122</v>
      </c>
    </row>
    <row r="241" ht="12">
      <c r="C241" s="2" t="s">
        <v>242</v>
      </c>
    </row>
    <row r="242" ht="12">
      <c r="C242" s="2" t="s">
        <v>17</v>
      </c>
    </row>
    <row r="243" ht="12">
      <c r="C243" s="2" t="s">
        <v>747</v>
      </c>
    </row>
    <row r="247" spans="1:5" ht="12">
      <c r="A247" s="9" t="s">
        <v>238</v>
      </c>
      <c r="B247" s="38">
        <v>38663</v>
      </c>
      <c r="D247" s="2" t="s">
        <v>244</v>
      </c>
      <c r="E247" s="2" t="s">
        <v>122</v>
      </c>
    </row>
    <row r="248" ht="12">
      <c r="C248" s="2" t="s">
        <v>240</v>
      </c>
    </row>
    <row r="249" ht="12">
      <c r="C249" s="2" t="s">
        <v>17</v>
      </c>
    </row>
    <row r="250" ht="12">
      <c r="C250" s="2" t="s">
        <v>747</v>
      </c>
    </row>
    <row r="252" ht="12">
      <c r="B252" s="38"/>
    </row>
    <row r="253" spans="1:2" ht="12">
      <c r="A253" s="9" t="s">
        <v>239</v>
      </c>
      <c r="B253" s="38">
        <v>38663</v>
      </c>
    </row>
    <row r="254" spans="3:6" ht="12">
      <c r="C254" s="2" t="s">
        <v>243</v>
      </c>
      <c r="D254" s="2" t="s">
        <v>244</v>
      </c>
      <c r="E254" s="2" t="s">
        <v>122</v>
      </c>
      <c r="F254" s="2" t="s">
        <v>82</v>
      </c>
    </row>
    <row r="255" ht="12">
      <c r="C255" s="2" t="s">
        <v>17</v>
      </c>
    </row>
    <row r="256" ht="12">
      <c r="C256" s="2" t="s">
        <v>747</v>
      </c>
    </row>
    <row r="259" spans="1:6" ht="12">
      <c r="A259" s="9" t="s">
        <v>252</v>
      </c>
      <c r="D259" s="2" t="s">
        <v>244</v>
      </c>
      <c r="E259" s="2" t="s">
        <v>122</v>
      </c>
      <c r="F259" s="2" t="s">
        <v>82</v>
      </c>
    </row>
    <row r="260" spans="2:3" ht="12">
      <c r="B260" s="38">
        <v>38698</v>
      </c>
      <c r="C260" s="2" t="s">
        <v>259</v>
      </c>
    </row>
    <row r="261" ht="12">
      <c r="C261" s="2" t="s">
        <v>255</v>
      </c>
    </row>
    <row r="262" ht="12">
      <c r="C262" s="2" t="s">
        <v>749</v>
      </c>
    </row>
    <row r="264" spans="1:6" ht="12">
      <c r="A264" s="9" t="s">
        <v>253</v>
      </c>
      <c r="B264" s="38">
        <v>38698</v>
      </c>
      <c r="D264" s="2" t="s">
        <v>244</v>
      </c>
      <c r="E264" s="2" t="s">
        <v>122</v>
      </c>
      <c r="F264" s="2" t="s">
        <v>82</v>
      </c>
    </row>
    <row r="265" ht="12">
      <c r="C265" s="2" t="s">
        <v>260</v>
      </c>
    </row>
    <row r="266" ht="12">
      <c r="C266" s="2" t="s">
        <v>255</v>
      </c>
    </row>
    <row r="267" ht="12">
      <c r="C267" s="2" t="s">
        <v>749</v>
      </c>
    </row>
    <row r="269" spans="1:6" ht="12">
      <c r="A269" s="9" t="s">
        <v>254</v>
      </c>
      <c r="B269" s="38">
        <v>38698</v>
      </c>
      <c r="C269" s="2" t="s">
        <v>261</v>
      </c>
      <c r="D269" s="2" t="s">
        <v>244</v>
      </c>
      <c r="E269" s="2" t="s">
        <v>122</v>
      </c>
      <c r="F269" s="2" t="s">
        <v>82</v>
      </c>
    </row>
    <row r="270" ht="12">
      <c r="C270" s="2" t="s">
        <v>255</v>
      </c>
    </row>
    <row r="271" ht="12">
      <c r="C271" s="2" t="s">
        <v>749</v>
      </c>
    </row>
    <row r="272" spans="1:7" ht="12">
      <c r="A272" s="9" t="s">
        <v>256</v>
      </c>
      <c r="B272" s="38">
        <v>38699</v>
      </c>
      <c r="C272" s="2" t="s">
        <v>257</v>
      </c>
      <c r="D272" s="2" t="s">
        <v>258</v>
      </c>
      <c r="E272" s="2" t="s">
        <v>91</v>
      </c>
      <c r="G272" s="45" t="s">
        <v>333</v>
      </c>
    </row>
    <row r="273" ht="12">
      <c r="C273" s="2" t="s">
        <v>34</v>
      </c>
    </row>
    <row r="274" ht="12">
      <c r="C274" s="2" t="s">
        <v>750</v>
      </c>
    </row>
    <row r="275" ht="12">
      <c r="C275" s="2" t="s">
        <v>751</v>
      </c>
    </row>
    <row r="277" spans="1:7" s="104" customFormat="1" ht="12.75">
      <c r="A277" s="94">
        <v>2006</v>
      </c>
      <c r="G277" s="105"/>
    </row>
    <row r="279" spans="1:7" ht="12">
      <c r="A279" s="9" t="s">
        <v>262</v>
      </c>
      <c r="B279" s="38">
        <v>38832</v>
      </c>
      <c r="C279" s="2" t="s">
        <v>263</v>
      </c>
      <c r="D279" s="2" t="s">
        <v>264</v>
      </c>
      <c r="E279" s="2" t="s">
        <v>265</v>
      </c>
      <c r="G279" s="45" t="s">
        <v>333</v>
      </c>
    </row>
    <row r="280" ht="12">
      <c r="C280" s="2" t="s">
        <v>267</v>
      </c>
    </row>
    <row r="285" spans="1:5" ht="12">
      <c r="A285" s="9" t="s">
        <v>272</v>
      </c>
      <c r="B285" s="38">
        <v>38848</v>
      </c>
      <c r="D285" s="2" t="s">
        <v>276</v>
      </c>
      <c r="E285" s="2" t="s">
        <v>277</v>
      </c>
    </row>
    <row r="286" ht="12">
      <c r="C286" s="2" t="s">
        <v>273</v>
      </c>
    </row>
    <row r="287" ht="12">
      <c r="C287" s="2" t="s">
        <v>274</v>
      </c>
    </row>
    <row r="288" ht="12">
      <c r="C288" s="2" t="s">
        <v>275</v>
      </c>
    </row>
    <row r="290" spans="1:5" ht="12">
      <c r="A290" s="9" t="s">
        <v>278</v>
      </c>
      <c r="B290" s="38">
        <v>38848</v>
      </c>
      <c r="D290" s="2" t="s">
        <v>276</v>
      </c>
      <c r="E290" s="2" t="s">
        <v>277</v>
      </c>
    </row>
    <row r="291" ht="12">
      <c r="C291" s="2" t="s">
        <v>279</v>
      </c>
    </row>
    <row r="292" ht="12">
      <c r="C292" s="2" t="s">
        <v>274</v>
      </c>
    </row>
    <row r="293" ht="12">
      <c r="C293" s="2" t="s">
        <v>275</v>
      </c>
    </row>
    <row r="295" spans="1:5" ht="12">
      <c r="A295" s="9" t="s">
        <v>280</v>
      </c>
      <c r="B295" s="38">
        <v>38848</v>
      </c>
      <c r="D295" s="2" t="s">
        <v>276</v>
      </c>
      <c r="E295" s="2" t="s">
        <v>277</v>
      </c>
    </row>
    <row r="296" ht="12">
      <c r="C296" s="2" t="s">
        <v>281</v>
      </c>
    </row>
    <row r="297" ht="12">
      <c r="C297" s="2" t="s">
        <v>274</v>
      </c>
    </row>
    <row r="298" ht="12">
      <c r="C298" s="2" t="s">
        <v>275</v>
      </c>
    </row>
    <row r="300" spans="1:7" ht="12">
      <c r="A300" s="9" t="s">
        <v>291</v>
      </c>
      <c r="B300" s="38">
        <v>38916</v>
      </c>
      <c r="C300" s="2" t="s">
        <v>293</v>
      </c>
      <c r="D300" s="2" t="s">
        <v>294</v>
      </c>
      <c r="E300" s="2" t="s">
        <v>91</v>
      </c>
      <c r="G300" s="45" t="s">
        <v>333</v>
      </c>
    </row>
    <row r="301" ht="12">
      <c r="C301" s="2" t="s">
        <v>292</v>
      </c>
    </row>
    <row r="302" ht="12">
      <c r="C302" s="2" t="s">
        <v>132</v>
      </c>
    </row>
    <row r="303" ht="12">
      <c r="C303" s="2" t="s">
        <v>752</v>
      </c>
    </row>
    <row r="304" spans="1:5" ht="12">
      <c r="A304" s="9" t="s">
        <v>303</v>
      </c>
      <c r="B304" s="38">
        <v>38965</v>
      </c>
      <c r="D304" s="2" t="s">
        <v>294</v>
      </c>
      <c r="E304" s="2" t="s">
        <v>201</v>
      </c>
    </row>
    <row r="305" ht="12">
      <c r="C305" s="2" t="s">
        <v>754</v>
      </c>
    </row>
    <row r="306" ht="12">
      <c r="C306" s="2" t="s">
        <v>304</v>
      </c>
    </row>
    <row r="307" ht="12">
      <c r="C307" s="2" t="s">
        <v>753</v>
      </c>
    </row>
    <row r="308" spans="1:7" ht="12">
      <c r="A308" s="9" t="s">
        <v>307</v>
      </c>
      <c r="B308" s="38">
        <v>38967</v>
      </c>
      <c r="C308" s="2" t="s">
        <v>305</v>
      </c>
      <c r="D308" s="2" t="s">
        <v>294</v>
      </c>
      <c r="E308" s="2" t="s">
        <v>91</v>
      </c>
      <c r="G308" s="45" t="s">
        <v>333</v>
      </c>
    </row>
    <row r="309" ht="12">
      <c r="C309" s="2" t="s">
        <v>306</v>
      </c>
    </row>
    <row r="310" ht="12">
      <c r="C310" s="2" t="s">
        <v>755</v>
      </c>
    </row>
    <row r="315" spans="1:7" ht="24.75">
      <c r="A315" s="9" t="s">
        <v>308</v>
      </c>
      <c r="B315" s="38">
        <v>38967</v>
      </c>
      <c r="D315" s="2" t="s">
        <v>311</v>
      </c>
      <c r="E315" s="2" t="s">
        <v>156</v>
      </c>
      <c r="G315" s="45" t="s">
        <v>32</v>
      </c>
    </row>
    <row r="316" ht="12">
      <c r="C316" s="2" t="s">
        <v>312</v>
      </c>
    </row>
    <row r="317" ht="12">
      <c r="C317" s="2" t="s">
        <v>309</v>
      </c>
    </row>
    <row r="318" ht="12">
      <c r="C318" s="2" t="s">
        <v>310</v>
      </c>
    </row>
    <row r="320" spans="1:7" ht="24.75">
      <c r="A320" s="9" t="s">
        <v>315</v>
      </c>
      <c r="B320" s="38">
        <v>38967</v>
      </c>
      <c r="D320" s="2" t="s">
        <v>311</v>
      </c>
      <c r="E320" s="2" t="s">
        <v>156</v>
      </c>
      <c r="G320" s="45" t="s">
        <v>32</v>
      </c>
    </row>
    <row r="321" ht="12">
      <c r="C321" s="2" t="s">
        <v>313</v>
      </c>
    </row>
    <row r="322" ht="12">
      <c r="C322" s="2" t="s">
        <v>309</v>
      </c>
    </row>
    <row r="323" ht="12">
      <c r="C323" s="2" t="s">
        <v>314</v>
      </c>
    </row>
    <row r="324" spans="1:7" ht="12">
      <c r="A324" s="9" t="s">
        <v>316</v>
      </c>
      <c r="B324" s="38">
        <v>38988</v>
      </c>
      <c r="D324" s="2" t="s">
        <v>318</v>
      </c>
      <c r="E324" s="2" t="s">
        <v>91</v>
      </c>
      <c r="G324" s="45" t="s">
        <v>333</v>
      </c>
    </row>
    <row r="325" ht="12">
      <c r="C325" s="2" t="s">
        <v>756</v>
      </c>
    </row>
    <row r="326" ht="12">
      <c r="C326" s="2" t="s">
        <v>757</v>
      </c>
    </row>
    <row r="327" spans="1:7" ht="12">
      <c r="A327" s="9" t="s">
        <v>317</v>
      </c>
      <c r="B327" s="38">
        <v>39007</v>
      </c>
      <c r="D327" s="2" t="s">
        <v>318</v>
      </c>
      <c r="E327" s="2" t="s">
        <v>91</v>
      </c>
      <c r="G327" s="45" t="s">
        <v>333</v>
      </c>
    </row>
    <row r="328" spans="1:3" ht="12">
      <c r="A328" s="9" t="s">
        <v>319</v>
      </c>
      <c r="C328" s="2" t="s">
        <v>758</v>
      </c>
    </row>
    <row r="329" ht="12">
      <c r="C329" s="2" t="s">
        <v>306</v>
      </c>
    </row>
    <row r="330" ht="12">
      <c r="C330" s="2" t="s">
        <v>759</v>
      </c>
    </row>
    <row r="331" spans="1:2" ht="12">
      <c r="A331" s="9" t="s">
        <v>327</v>
      </c>
      <c r="B331" s="38">
        <v>39015</v>
      </c>
    </row>
    <row r="332" spans="3:5" ht="12">
      <c r="C332" s="2" t="s">
        <v>328</v>
      </c>
      <c r="D332" s="2" t="s">
        <v>331</v>
      </c>
      <c r="E332" s="2" t="s">
        <v>332</v>
      </c>
    </row>
    <row r="333" ht="12">
      <c r="C333" s="2" t="s">
        <v>329</v>
      </c>
    </row>
    <row r="334" ht="12">
      <c r="C334" s="2" t="s">
        <v>330</v>
      </c>
    </row>
    <row r="335" ht="12">
      <c r="C335" s="2" t="s">
        <v>760</v>
      </c>
    </row>
    <row r="338" spans="1:7" ht="12">
      <c r="A338" s="9" t="s">
        <v>334</v>
      </c>
      <c r="B338" s="2" t="s">
        <v>335</v>
      </c>
      <c r="C338" s="2" t="s">
        <v>761</v>
      </c>
      <c r="E338" s="2" t="s">
        <v>91</v>
      </c>
      <c r="G338" s="45" t="s">
        <v>333</v>
      </c>
    </row>
    <row r="339" spans="3:4" ht="12">
      <c r="C339" s="2" t="s">
        <v>762</v>
      </c>
      <c r="D339" s="2" t="s">
        <v>294</v>
      </c>
    </row>
    <row r="340" ht="12">
      <c r="C340" s="2" t="s">
        <v>575</v>
      </c>
    </row>
    <row r="341" ht="12">
      <c r="C341" s="2" t="s">
        <v>763</v>
      </c>
    </row>
    <row r="343" spans="1:2" ht="12">
      <c r="A343" s="9" t="s">
        <v>336</v>
      </c>
      <c r="B343" s="38">
        <v>39042</v>
      </c>
    </row>
    <row r="344" spans="3:4" ht="12">
      <c r="C344" s="2" t="s">
        <v>337</v>
      </c>
      <c r="D344" s="2" t="s">
        <v>341</v>
      </c>
    </row>
    <row r="345" ht="12">
      <c r="C345" s="2" t="s">
        <v>338</v>
      </c>
    </row>
    <row r="346" ht="12">
      <c r="C346" s="2" t="s">
        <v>339</v>
      </c>
    </row>
    <row r="347" ht="12">
      <c r="C347" s="2" t="s">
        <v>340</v>
      </c>
    </row>
    <row r="348" spans="1:5" ht="12">
      <c r="A348" s="9" t="s">
        <v>345</v>
      </c>
      <c r="B348" s="38">
        <v>39078</v>
      </c>
      <c r="D348" s="2" t="s">
        <v>347</v>
      </c>
      <c r="E348" s="2" t="s">
        <v>91</v>
      </c>
    </row>
    <row r="349" ht="12">
      <c r="C349" s="2" t="s">
        <v>764</v>
      </c>
    </row>
    <row r="350" ht="12">
      <c r="C350" s="2" t="s">
        <v>177</v>
      </c>
    </row>
    <row r="351" ht="12">
      <c r="C351" s="2" t="s">
        <v>723</v>
      </c>
    </row>
    <row r="352" spans="1:5" ht="12">
      <c r="A352" s="9" t="s">
        <v>348</v>
      </c>
      <c r="B352" s="2" t="s">
        <v>349</v>
      </c>
      <c r="C352" s="2" t="s">
        <v>350</v>
      </c>
      <c r="D352" s="2" t="s">
        <v>351</v>
      </c>
      <c r="E352" s="2" t="s">
        <v>91</v>
      </c>
    </row>
    <row r="353" ht="12">
      <c r="C353" s="2" t="s">
        <v>177</v>
      </c>
    </row>
    <row r="354" ht="12">
      <c r="C354" s="2" t="s">
        <v>267</v>
      </c>
    </row>
    <row r="356" spans="1:5" ht="12">
      <c r="A356" s="9" t="s">
        <v>354</v>
      </c>
      <c r="B356" s="38">
        <v>39136</v>
      </c>
      <c r="D356" s="2" t="s">
        <v>341</v>
      </c>
      <c r="E356" s="2" t="s">
        <v>91</v>
      </c>
    </row>
    <row r="357" ht="12">
      <c r="C357" s="2" t="s">
        <v>355</v>
      </c>
    </row>
    <row r="358" ht="12">
      <c r="C358" s="2" t="s">
        <v>177</v>
      </c>
    </row>
    <row r="359" ht="12">
      <c r="C359" s="2" t="s">
        <v>360</v>
      </c>
    </row>
    <row r="360" spans="4:5" ht="12">
      <c r="D360" s="2" t="s">
        <v>341</v>
      </c>
      <c r="E360" s="2" t="s">
        <v>91</v>
      </c>
    </row>
    <row r="361" spans="1:2" ht="12">
      <c r="A361" s="9" t="s">
        <v>356</v>
      </c>
      <c r="B361" s="38">
        <v>39136</v>
      </c>
    </row>
    <row r="362" ht="12">
      <c r="C362" s="2" t="s">
        <v>765</v>
      </c>
    </row>
    <row r="363" ht="12">
      <c r="C363" s="2" t="s">
        <v>177</v>
      </c>
    </row>
    <row r="364" ht="12">
      <c r="C364" s="2" t="s">
        <v>360</v>
      </c>
    </row>
    <row r="366" spans="1:5" ht="12">
      <c r="A366" s="9" t="s">
        <v>357</v>
      </c>
      <c r="B366" s="38">
        <v>39139</v>
      </c>
      <c r="D366" s="2" t="s">
        <v>341</v>
      </c>
      <c r="E366" s="2" t="s">
        <v>91</v>
      </c>
    </row>
    <row r="367" ht="12">
      <c r="C367" s="2" t="s">
        <v>364</v>
      </c>
    </row>
    <row r="368" ht="12">
      <c r="C368" s="2" t="s">
        <v>177</v>
      </c>
    </row>
    <row r="369" ht="12">
      <c r="C369" s="2" t="s">
        <v>722</v>
      </c>
    </row>
    <row r="371" spans="1:7" s="22" customFormat="1" ht="12.75">
      <c r="A371" s="54" t="s">
        <v>365</v>
      </c>
      <c r="G371" s="57"/>
    </row>
    <row r="374" spans="1:7" ht="12">
      <c r="A374" s="9" t="s">
        <v>372</v>
      </c>
      <c r="B374" s="38">
        <v>39216</v>
      </c>
      <c r="C374" s="2" t="s">
        <v>375</v>
      </c>
      <c r="D374" s="2" t="s">
        <v>341</v>
      </c>
      <c r="E374" s="2" t="s">
        <v>91</v>
      </c>
      <c r="G374" s="45" t="s">
        <v>488</v>
      </c>
    </row>
    <row r="375" ht="12">
      <c r="C375" s="2" t="s">
        <v>373</v>
      </c>
    </row>
    <row r="376" ht="12">
      <c r="C376" s="2" t="s">
        <v>376</v>
      </c>
    </row>
    <row r="377" ht="12">
      <c r="C377" s="2" t="s">
        <v>374</v>
      </c>
    </row>
    <row r="378" spans="1:5" ht="12">
      <c r="A378" s="9" t="s">
        <v>379</v>
      </c>
      <c r="B378" s="38">
        <v>39281</v>
      </c>
      <c r="D378" s="2" t="s">
        <v>378</v>
      </c>
      <c r="E378" s="2" t="s">
        <v>201</v>
      </c>
    </row>
    <row r="379" ht="12">
      <c r="C379" s="2" t="s">
        <v>766</v>
      </c>
    </row>
    <row r="380" ht="12">
      <c r="C380" s="2" t="s">
        <v>17</v>
      </c>
    </row>
    <row r="381" ht="12">
      <c r="C381" s="2" t="s">
        <v>767</v>
      </c>
    </row>
    <row r="383" spans="1:5" ht="12">
      <c r="A383" s="9" t="s">
        <v>380</v>
      </c>
      <c r="B383" s="38">
        <v>39343</v>
      </c>
      <c r="D383" s="2" t="s">
        <v>341</v>
      </c>
      <c r="E383" s="2" t="s">
        <v>91</v>
      </c>
    </row>
    <row r="384" ht="12">
      <c r="C384" s="2" t="s">
        <v>381</v>
      </c>
    </row>
    <row r="385" ht="12">
      <c r="C385" s="2" t="s">
        <v>725</v>
      </c>
    </row>
    <row r="386" ht="12">
      <c r="C386" s="2" t="s">
        <v>431</v>
      </c>
    </row>
    <row r="387" ht="12">
      <c r="C387" s="2" t="s">
        <v>432</v>
      </c>
    </row>
    <row r="391" spans="1:7" ht="24.75">
      <c r="A391" s="9" t="s">
        <v>382</v>
      </c>
      <c r="B391" s="9" t="s">
        <v>383</v>
      </c>
      <c r="D391" s="9" t="s">
        <v>166</v>
      </c>
      <c r="E391" s="9" t="s">
        <v>142</v>
      </c>
      <c r="F391" s="9" t="s">
        <v>82</v>
      </c>
      <c r="G391" s="58" t="s">
        <v>393</v>
      </c>
    </row>
    <row r="392" spans="3:4" ht="12">
      <c r="C392" s="2" t="s">
        <v>390</v>
      </c>
      <c r="D392" s="9"/>
    </row>
    <row r="393" spans="3:4" ht="12">
      <c r="C393" s="2" t="s">
        <v>384</v>
      </c>
      <c r="D393" s="9"/>
    </row>
    <row r="394" spans="3:4" ht="12">
      <c r="C394" s="2" t="s">
        <v>385</v>
      </c>
      <c r="D394" s="9"/>
    </row>
    <row r="395" spans="3:4" ht="12">
      <c r="C395" s="2" t="s">
        <v>768</v>
      </c>
      <c r="D395" s="9"/>
    </row>
    <row r="396" ht="12">
      <c r="D396" s="9"/>
    </row>
    <row r="397" spans="1:7" ht="24.75">
      <c r="A397" s="9" t="s">
        <v>387</v>
      </c>
      <c r="B397" s="9" t="s">
        <v>383</v>
      </c>
      <c r="D397" s="9" t="s">
        <v>166</v>
      </c>
      <c r="E397" s="9" t="s">
        <v>142</v>
      </c>
      <c r="F397" s="9" t="s">
        <v>82</v>
      </c>
      <c r="G397" s="58" t="s">
        <v>393</v>
      </c>
    </row>
    <row r="398" spans="3:7" ht="12">
      <c r="C398" s="2" t="s">
        <v>388</v>
      </c>
      <c r="D398" s="9"/>
      <c r="E398" s="9"/>
      <c r="F398" s="9"/>
      <c r="G398" s="58"/>
    </row>
    <row r="399" spans="3:7" ht="12">
      <c r="C399" s="2" t="s">
        <v>389</v>
      </c>
      <c r="D399" s="9"/>
      <c r="E399" s="9"/>
      <c r="F399" s="9"/>
      <c r="G399" s="58"/>
    </row>
    <row r="400" spans="3:7" ht="12">
      <c r="C400" s="2" t="s">
        <v>385</v>
      </c>
      <c r="D400" s="9"/>
      <c r="E400" s="9"/>
      <c r="F400" s="9"/>
      <c r="G400" s="58"/>
    </row>
    <row r="401" ht="12">
      <c r="C401" s="2" t="s">
        <v>386</v>
      </c>
    </row>
    <row r="402" spans="6:7" ht="12">
      <c r="F402" s="9"/>
      <c r="G402" s="58"/>
    </row>
    <row r="403" spans="1:7" ht="24.75">
      <c r="A403" s="9" t="s">
        <v>391</v>
      </c>
      <c r="B403" s="9" t="s">
        <v>383</v>
      </c>
      <c r="D403" s="9" t="s">
        <v>166</v>
      </c>
      <c r="E403" s="9" t="s">
        <v>142</v>
      </c>
      <c r="F403" s="9" t="s">
        <v>82</v>
      </c>
      <c r="G403" s="58" t="s">
        <v>393</v>
      </c>
    </row>
    <row r="404" spans="3:7" ht="12">
      <c r="C404" s="2" t="s">
        <v>392</v>
      </c>
      <c r="D404" s="9"/>
      <c r="E404" s="9"/>
      <c r="F404" s="9"/>
      <c r="G404" s="58"/>
    </row>
    <row r="405" spans="3:4" ht="12">
      <c r="C405" s="2" t="s">
        <v>384</v>
      </c>
      <c r="D405" s="9"/>
    </row>
    <row r="406" spans="3:4" ht="12">
      <c r="C406" s="2" t="s">
        <v>385</v>
      </c>
      <c r="D406" s="9"/>
    </row>
    <row r="407" ht="12">
      <c r="C407" s="2" t="s">
        <v>386</v>
      </c>
    </row>
    <row r="409" spans="1:7" s="104" customFormat="1" ht="12.75">
      <c r="A409" s="94">
        <v>2008</v>
      </c>
      <c r="G409" s="105"/>
    </row>
    <row r="410" ht="12.75">
      <c r="A410" s="106"/>
    </row>
    <row r="411" spans="1:5" ht="12">
      <c r="A411" s="9" t="s">
        <v>394</v>
      </c>
      <c r="B411" s="2" t="s">
        <v>395</v>
      </c>
      <c r="D411" s="9" t="s">
        <v>166</v>
      </c>
      <c r="E411" s="9" t="s">
        <v>142</v>
      </c>
    </row>
    <row r="412" ht="12">
      <c r="C412" s="2" t="s">
        <v>396</v>
      </c>
    </row>
    <row r="413" ht="12">
      <c r="C413" s="2" t="s">
        <v>72</v>
      </c>
    </row>
    <row r="414" ht="12">
      <c r="C414" s="2" t="s">
        <v>397</v>
      </c>
    </row>
    <row r="416" spans="1:5" ht="12">
      <c r="A416" s="9" t="s">
        <v>398</v>
      </c>
      <c r="B416" s="9" t="s">
        <v>395</v>
      </c>
      <c r="C416" s="9"/>
      <c r="D416" s="9" t="s">
        <v>166</v>
      </c>
      <c r="E416" s="9" t="s">
        <v>142</v>
      </c>
    </row>
    <row r="417" ht="12">
      <c r="C417" s="2" t="s">
        <v>399</v>
      </c>
    </row>
    <row r="418" ht="12">
      <c r="C418" s="2" t="s">
        <v>400</v>
      </c>
    </row>
    <row r="419" ht="12">
      <c r="C419" s="2" t="s">
        <v>397</v>
      </c>
    </row>
    <row r="421" spans="1:5" ht="12">
      <c r="A421" s="9" t="s">
        <v>401</v>
      </c>
      <c r="B421" s="9" t="s">
        <v>395</v>
      </c>
      <c r="D421" s="9" t="s">
        <v>403</v>
      </c>
      <c r="E421" s="9" t="s">
        <v>142</v>
      </c>
    </row>
    <row r="422" ht="12">
      <c r="C422" s="2" t="s">
        <v>402</v>
      </c>
    </row>
    <row r="423" ht="12">
      <c r="C423" s="2" t="s">
        <v>72</v>
      </c>
    </row>
    <row r="424" ht="12">
      <c r="C424" s="2" t="s">
        <v>397</v>
      </c>
    </row>
    <row r="428" spans="1:5" ht="12">
      <c r="A428" s="9" t="s">
        <v>411</v>
      </c>
      <c r="B428" s="9" t="s">
        <v>395</v>
      </c>
      <c r="C428" s="9"/>
      <c r="D428" s="9" t="s">
        <v>403</v>
      </c>
      <c r="E428" s="9" t="s">
        <v>142</v>
      </c>
    </row>
    <row r="429" ht="12">
      <c r="C429" s="2" t="s">
        <v>404</v>
      </c>
    </row>
    <row r="430" ht="12">
      <c r="C430" s="2" t="s">
        <v>72</v>
      </c>
    </row>
    <row r="431" ht="12">
      <c r="C431" s="2" t="s">
        <v>397</v>
      </c>
    </row>
    <row r="433" spans="1:5" ht="12">
      <c r="A433" s="9" t="s">
        <v>412</v>
      </c>
      <c r="B433" s="9" t="s">
        <v>395</v>
      </c>
      <c r="C433" s="9"/>
      <c r="D433" s="9" t="s">
        <v>403</v>
      </c>
      <c r="E433" s="9" t="s">
        <v>156</v>
      </c>
    </row>
    <row r="434" ht="12">
      <c r="C434" s="2" t="s">
        <v>408</v>
      </c>
    </row>
    <row r="435" ht="12">
      <c r="C435" s="2" t="s">
        <v>72</v>
      </c>
    </row>
    <row r="436" ht="12">
      <c r="C436" s="2" t="s">
        <v>397</v>
      </c>
    </row>
    <row r="438" spans="1:5" ht="12">
      <c r="A438" s="9" t="s">
        <v>413</v>
      </c>
      <c r="B438" s="9" t="s">
        <v>395</v>
      </c>
      <c r="C438" s="9"/>
      <c r="D438" s="9" t="s">
        <v>403</v>
      </c>
      <c r="E438" s="9" t="s">
        <v>156</v>
      </c>
    </row>
    <row r="439" ht="12">
      <c r="C439" s="2" t="s">
        <v>405</v>
      </c>
    </row>
    <row r="440" ht="12">
      <c r="C440" s="2" t="s">
        <v>400</v>
      </c>
    </row>
    <row r="441" ht="12">
      <c r="C441" s="2" t="s">
        <v>397</v>
      </c>
    </row>
    <row r="443" spans="1:5" ht="12">
      <c r="A443" s="9" t="s">
        <v>414</v>
      </c>
      <c r="B443" s="9" t="s">
        <v>395</v>
      </c>
      <c r="C443" s="9"/>
      <c r="D443" s="9" t="s">
        <v>403</v>
      </c>
      <c r="E443" s="9" t="s">
        <v>156</v>
      </c>
    </row>
    <row r="444" ht="12">
      <c r="C444" s="2" t="s">
        <v>406</v>
      </c>
    </row>
    <row r="445" ht="12">
      <c r="C445" s="2" t="s">
        <v>400</v>
      </c>
    </row>
    <row r="446" ht="12">
      <c r="C446" s="2" t="s">
        <v>397</v>
      </c>
    </row>
    <row r="448" spans="1:5" ht="12">
      <c r="A448" s="9" t="s">
        <v>415</v>
      </c>
      <c r="B448" s="9" t="s">
        <v>395</v>
      </c>
      <c r="C448" s="9"/>
      <c r="D448" s="9" t="s">
        <v>403</v>
      </c>
      <c r="E448" s="9" t="s">
        <v>156</v>
      </c>
    </row>
    <row r="449" ht="12">
      <c r="C449" s="2" t="s">
        <v>407</v>
      </c>
    </row>
    <row r="450" ht="12">
      <c r="C450" s="2" t="s">
        <v>400</v>
      </c>
    </row>
    <row r="451" ht="12">
      <c r="C451" s="2" t="s">
        <v>397</v>
      </c>
    </row>
    <row r="453" spans="1:5" ht="12">
      <c r="A453" s="9" t="s">
        <v>416</v>
      </c>
      <c r="B453" s="9" t="s">
        <v>395</v>
      </c>
      <c r="C453" s="9"/>
      <c r="D453" s="9" t="s">
        <v>403</v>
      </c>
      <c r="E453" s="9" t="s">
        <v>156</v>
      </c>
    </row>
    <row r="454" ht="12">
      <c r="C454" s="2" t="s">
        <v>409</v>
      </c>
    </row>
    <row r="455" ht="12">
      <c r="C455" s="2" t="s">
        <v>400</v>
      </c>
    </row>
    <row r="456" ht="12">
      <c r="C456" s="2" t="s">
        <v>397</v>
      </c>
    </row>
    <row r="458" spans="1:5" ht="12">
      <c r="A458" s="9" t="s">
        <v>417</v>
      </c>
      <c r="B458" s="9" t="s">
        <v>395</v>
      </c>
      <c r="C458" s="9"/>
      <c r="D458" s="9" t="s">
        <v>403</v>
      </c>
      <c r="E458" s="9" t="s">
        <v>156</v>
      </c>
    </row>
    <row r="459" ht="12">
      <c r="C459" s="2" t="s">
        <v>410</v>
      </c>
    </row>
    <row r="460" ht="12">
      <c r="C460" s="2" t="s">
        <v>400</v>
      </c>
    </row>
    <row r="461" ht="12">
      <c r="C461" s="2" t="s">
        <v>397</v>
      </c>
    </row>
    <row r="463" spans="1:5" ht="12">
      <c r="A463" s="9" t="s">
        <v>418</v>
      </c>
      <c r="B463" s="9" t="s">
        <v>395</v>
      </c>
      <c r="C463" s="9"/>
      <c r="D463" s="9" t="s">
        <v>403</v>
      </c>
      <c r="E463" s="9" t="s">
        <v>156</v>
      </c>
    </row>
    <row r="464" ht="12">
      <c r="C464" s="2" t="s">
        <v>419</v>
      </c>
    </row>
    <row r="465" ht="12">
      <c r="C465" s="2" t="s">
        <v>400</v>
      </c>
    </row>
    <row r="466" ht="12">
      <c r="C466" s="2" t="s">
        <v>397</v>
      </c>
    </row>
    <row r="468" spans="1:5" ht="12">
      <c r="A468" s="9" t="s">
        <v>422</v>
      </c>
      <c r="B468" s="9" t="s">
        <v>395</v>
      </c>
      <c r="C468" s="9"/>
      <c r="D468" s="9" t="s">
        <v>403</v>
      </c>
      <c r="E468" s="9" t="s">
        <v>156</v>
      </c>
    </row>
    <row r="469" ht="12">
      <c r="C469" s="2" t="s">
        <v>420</v>
      </c>
    </row>
    <row r="470" ht="12">
      <c r="C470" s="2" t="s">
        <v>400</v>
      </c>
    </row>
    <row r="471" ht="12">
      <c r="C471" s="2" t="s">
        <v>397</v>
      </c>
    </row>
    <row r="473" spans="1:5" ht="12">
      <c r="A473" s="9" t="s">
        <v>421</v>
      </c>
      <c r="B473" s="9" t="s">
        <v>395</v>
      </c>
      <c r="C473" s="9"/>
      <c r="D473" s="9" t="s">
        <v>403</v>
      </c>
      <c r="E473" s="9" t="s">
        <v>156</v>
      </c>
    </row>
    <row r="474" ht="12">
      <c r="C474" s="2" t="s">
        <v>423</v>
      </c>
    </row>
    <row r="475" ht="12">
      <c r="C475" s="2" t="s">
        <v>400</v>
      </c>
    </row>
    <row r="476" ht="12">
      <c r="C476" s="2" t="s">
        <v>397</v>
      </c>
    </row>
    <row r="478" spans="1:5" ht="12">
      <c r="A478" s="9" t="s">
        <v>424</v>
      </c>
      <c r="B478" s="9" t="s">
        <v>395</v>
      </c>
      <c r="C478" s="9"/>
      <c r="D478" s="9" t="s">
        <v>403</v>
      </c>
      <c r="E478" s="9" t="s">
        <v>156</v>
      </c>
    </row>
    <row r="479" ht="12">
      <c r="C479" s="2" t="s">
        <v>425</v>
      </c>
    </row>
    <row r="480" ht="12">
      <c r="C480" s="2" t="s">
        <v>400</v>
      </c>
    </row>
    <row r="481" ht="12">
      <c r="C481" s="2" t="s">
        <v>397</v>
      </c>
    </row>
    <row r="484" spans="1:5" ht="12">
      <c r="A484" s="9" t="s">
        <v>426</v>
      </c>
      <c r="B484" s="9" t="s">
        <v>395</v>
      </c>
      <c r="C484" s="9"/>
      <c r="D484" s="9" t="s">
        <v>403</v>
      </c>
      <c r="E484" s="9" t="s">
        <v>156</v>
      </c>
    </row>
    <row r="486" ht="12">
      <c r="C486" s="2" t="s">
        <v>427</v>
      </c>
    </row>
    <row r="487" ht="12">
      <c r="C487" s="2" t="s">
        <v>72</v>
      </c>
    </row>
    <row r="488" ht="12">
      <c r="C488" s="2" t="s">
        <v>428</v>
      </c>
    </row>
    <row r="490" spans="1:5" ht="12">
      <c r="A490" s="9" t="s">
        <v>429</v>
      </c>
      <c r="B490" s="9" t="s">
        <v>395</v>
      </c>
      <c r="C490" s="9"/>
      <c r="D490" s="9" t="s">
        <v>403</v>
      </c>
      <c r="E490" s="9" t="s">
        <v>156</v>
      </c>
    </row>
    <row r="491" ht="12">
      <c r="C491" s="2" t="s">
        <v>430</v>
      </c>
    </row>
    <row r="492" ht="12">
      <c r="C492" s="2" t="s">
        <v>72</v>
      </c>
    </row>
    <row r="493" ht="12">
      <c r="C493" s="2" t="s">
        <v>428</v>
      </c>
    </row>
    <row r="495" spans="1:6" ht="12">
      <c r="A495" s="9" t="s">
        <v>443</v>
      </c>
      <c r="B495" s="2" t="s">
        <v>436</v>
      </c>
      <c r="D495" s="2" t="s">
        <v>441</v>
      </c>
      <c r="E495" s="2" t="s">
        <v>442</v>
      </c>
      <c r="F495" s="2" t="s">
        <v>82</v>
      </c>
    </row>
    <row r="496" ht="12">
      <c r="C496" s="2" t="s">
        <v>437</v>
      </c>
    </row>
    <row r="497" ht="12">
      <c r="C497" s="2" t="s">
        <v>438</v>
      </c>
    </row>
    <row r="498" ht="12">
      <c r="C498" s="2" t="s">
        <v>439</v>
      </c>
    </row>
    <row r="499" ht="12">
      <c r="C499" s="2" t="s">
        <v>440</v>
      </c>
    </row>
    <row r="501" spans="1:7" ht="12">
      <c r="A501" s="9" t="s">
        <v>451</v>
      </c>
      <c r="B501" s="38">
        <v>39581</v>
      </c>
      <c r="D501" s="2" t="s">
        <v>166</v>
      </c>
      <c r="E501" s="2" t="s">
        <v>122</v>
      </c>
      <c r="F501" s="2" t="s">
        <v>193</v>
      </c>
      <c r="G501" s="45" t="s">
        <v>194</v>
      </c>
    </row>
    <row r="502" ht="12">
      <c r="C502" s="2" t="s">
        <v>226</v>
      </c>
    </row>
    <row r="503" ht="12">
      <c r="C503" s="2" t="s">
        <v>17</v>
      </c>
    </row>
    <row r="504" ht="12">
      <c r="C504" s="2" t="s">
        <v>452</v>
      </c>
    </row>
    <row r="506" spans="1:7" ht="12">
      <c r="A506" s="9" t="s">
        <v>444</v>
      </c>
      <c r="B506" s="38">
        <v>39581</v>
      </c>
      <c r="D506" s="2" t="s">
        <v>166</v>
      </c>
      <c r="E506" s="2" t="s">
        <v>122</v>
      </c>
      <c r="F506" s="2" t="s">
        <v>193</v>
      </c>
      <c r="G506" s="45" t="s">
        <v>194</v>
      </c>
    </row>
    <row r="507" spans="2:3" ht="12">
      <c r="B507" s="38"/>
      <c r="C507" s="2" t="s">
        <v>231</v>
      </c>
    </row>
    <row r="508" ht="12">
      <c r="C508" s="2" t="s">
        <v>17</v>
      </c>
    </row>
    <row r="509" ht="12">
      <c r="C509" s="2" t="s">
        <v>452</v>
      </c>
    </row>
    <row r="510" ht="12" hidden="1"/>
    <row r="511" ht="12" hidden="1"/>
    <row r="512" ht="12">
      <c r="B512" s="38"/>
    </row>
    <row r="513" spans="1:7" ht="12">
      <c r="A513" s="9" t="s">
        <v>445</v>
      </c>
      <c r="B513" s="38">
        <v>39581</v>
      </c>
      <c r="D513" s="2" t="s">
        <v>166</v>
      </c>
      <c r="E513" s="2" t="s">
        <v>122</v>
      </c>
      <c r="F513" s="2" t="s">
        <v>193</v>
      </c>
      <c r="G513" s="45" t="s">
        <v>194</v>
      </c>
    </row>
    <row r="514" ht="12">
      <c r="C514" s="2" t="s">
        <v>232</v>
      </c>
    </row>
    <row r="515" ht="12">
      <c r="C515" s="2" t="s">
        <v>17</v>
      </c>
    </row>
    <row r="516" ht="12">
      <c r="C516" s="2" t="s">
        <v>452</v>
      </c>
    </row>
    <row r="518" spans="1:7" ht="12">
      <c r="A518" s="9" t="s">
        <v>446</v>
      </c>
      <c r="B518" s="38">
        <v>39581</v>
      </c>
      <c r="D518" s="2" t="s">
        <v>166</v>
      </c>
      <c r="E518" s="2" t="s">
        <v>122</v>
      </c>
      <c r="F518" s="2" t="s">
        <v>193</v>
      </c>
      <c r="G518" s="45" t="s">
        <v>194</v>
      </c>
    </row>
    <row r="519" spans="2:3" ht="12">
      <c r="B519" s="38"/>
      <c r="C519" s="2" t="s">
        <v>453</v>
      </c>
    </row>
    <row r="520" ht="12">
      <c r="C520" s="2" t="s">
        <v>455</v>
      </c>
    </row>
    <row r="521" ht="12">
      <c r="C521" s="2" t="s">
        <v>17</v>
      </c>
    </row>
    <row r="522" ht="12">
      <c r="C522" s="2" t="s">
        <v>452</v>
      </c>
    </row>
    <row r="524" spans="1:7" ht="12">
      <c r="A524" s="9" t="s">
        <v>447</v>
      </c>
      <c r="B524" s="38">
        <v>39581</v>
      </c>
      <c r="D524" s="2" t="s">
        <v>166</v>
      </c>
      <c r="E524" s="2" t="s">
        <v>122</v>
      </c>
      <c r="F524" s="2" t="s">
        <v>193</v>
      </c>
      <c r="G524" s="45" t="s">
        <v>194</v>
      </c>
    </row>
    <row r="525" spans="2:3" ht="12">
      <c r="B525" s="38"/>
      <c r="C525" s="2" t="s">
        <v>454</v>
      </c>
    </row>
    <row r="526" ht="12">
      <c r="C526" s="2" t="s">
        <v>455</v>
      </c>
    </row>
    <row r="527" ht="12">
      <c r="C527" s="2" t="s">
        <v>17</v>
      </c>
    </row>
    <row r="528" ht="12">
      <c r="C528" s="2" t="s">
        <v>452</v>
      </c>
    </row>
    <row r="530" spans="1:7" ht="12">
      <c r="A530" s="9" t="s">
        <v>448</v>
      </c>
      <c r="B530" s="38">
        <v>39581</v>
      </c>
      <c r="D530" s="2" t="s">
        <v>166</v>
      </c>
      <c r="E530" s="2" t="s">
        <v>122</v>
      </c>
      <c r="F530" s="2" t="s">
        <v>193</v>
      </c>
      <c r="G530" s="45" t="s">
        <v>194</v>
      </c>
    </row>
    <row r="531" spans="2:3" ht="12">
      <c r="B531" s="38"/>
      <c r="C531" s="2" t="s">
        <v>769</v>
      </c>
    </row>
    <row r="532" ht="12">
      <c r="C532" s="2" t="s">
        <v>456</v>
      </c>
    </row>
    <row r="533" ht="12">
      <c r="C533" s="2" t="s">
        <v>17</v>
      </c>
    </row>
    <row r="534" ht="12">
      <c r="C534" s="2" t="s">
        <v>452</v>
      </c>
    </row>
    <row r="536" spans="1:7" ht="12">
      <c r="A536" s="9" t="s">
        <v>449</v>
      </c>
      <c r="B536" s="38">
        <v>39581</v>
      </c>
      <c r="D536" s="2" t="s">
        <v>166</v>
      </c>
      <c r="E536" s="2" t="s">
        <v>122</v>
      </c>
      <c r="F536" s="2" t="s">
        <v>193</v>
      </c>
      <c r="G536" s="45" t="s">
        <v>194</v>
      </c>
    </row>
    <row r="537" ht="12">
      <c r="C537" s="2" t="s">
        <v>457</v>
      </c>
    </row>
    <row r="538" ht="12">
      <c r="C538" s="2" t="s">
        <v>458</v>
      </c>
    </row>
    <row r="539" ht="12">
      <c r="C539" s="2" t="s">
        <v>17</v>
      </c>
    </row>
    <row r="540" ht="12">
      <c r="C540" s="2" t="s">
        <v>452</v>
      </c>
    </row>
    <row r="541" ht="12">
      <c r="B541" s="38"/>
    </row>
    <row r="542" spans="1:7" ht="12">
      <c r="A542" s="9" t="s">
        <v>450</v>
      </c>
      <c r="B542" s="38">
        <v>39581</v>
      </c>
      <c r="D542" s="2" t="s">
        <v>166</v>
      </c>
      <c r="E542" s="2" t="s">
        <v>122</v>
      </c>
      <c r="F542" s="2" t="s">
        <v>193</v>
      </c>
      <c r="G542" s="45" t="s">
        <v>194</v>
      </c>
    </row>
    <row r="543" ht="12">
      <c r="C543" s="2" t="s">
        <v>235</v>
      </c>
    </row>
    <row r="544" ht="12">
      <c r="C544" s="2" t="s">
        <v>17</v>
      </c>
    </row>
    <row r="545" ht="12">
      <c r="C545" s="2" t="s">
        <v>452</v>
      </c>
    </row>
    <row r="547" spans="1:7" s="104" customFormat="1" ht="12.75">
      <c r="A547" s="94">
        <v>2009</v>
      </c>
      <c r="G547" s="105"/>
    </row>
    <row r="549" spans="1:6" ht="12">
      <c r="A549" s="9" t="s">
        <v>482</v>
      </c>
      <c r="B549" s="38">
        <v>39888</v>
      </c>
      <c r="C549" s="2" t="s">
        <v>478</v>
      </c>
      <c r="D549" s="2" t="s">
        <v>441</v>
      </c>
      <c r="E549" s="2" t="s">
        <v>481</v>
      </c>
      <c r="F549" s="2" t="s">
        <v>40</v>
      </c>
    </row>
    <row r="550" ht="12">
      <c r="C550" s="2" t="s">
        <v>479</v>
      </c>
    </row>
    <row r="551" ht="12">
      <c r="C551" s="2" t="s">
        <v>225</v>
      </c>
    </row>
    <row r="552" ht="12">
      <c r="C552" s="2" t="s">
        <v>480</v>
      </c>
    </row>
    <row r="556" spans="1:5" ht="12">
      <c r="A556" s="9" t="s">
        <v>540</v>
      </c>
      <c r="B556" s="38">
        <v>39924</v>
      </c>
      <c r="C556" s="2">
        <v>30</v>
      </c>
      <c r="D556" s="2" t="s">
        <v>441</v>
      </c>
      <c r="E556" s="2" t="s">
        <v>487</v>
      </c>
    </row>
    <row r="557" ht="12">
      <c r="C557" s="2" t="s">
        <v>484</v>
      </c>
    </row>
    <row r="558" ht="12">
      <c r="C558" s="2" t="s">
        <v>485</v>
      </c>
    </row>
    <row r="559" ht="12">
      <c r="C559" s="2" t="s">
        <v>17</v>
      </c>
    </row>
    <row r="560" ht="12">
      <c r="C560" s="2" t="s">
        <v>246</v>
      </c>
    </row>
    <row r="561" ht="12">
      <c r="C561" s="2" t="s">
        <v>486</v>
      </c>
    </row>
    <row r="562" spans="1:6" ht="12">
      <c r="A562" s="9" t="s">
        <v>541</v>
      </c>
      <c r="B562" s="38">
        <v>39983</v>
      </c>
      <c r="C562" s="2" t="s">
        <v>9</v>
      </c>
      <c r="D562" s="2" t="s">
        <v>441</v>
      </c>
      <c r="E562" s="2" t="s">
        <v>499</v>
      </c>
      <c r="F562" s="2" t="s">
        <v>40</v>
      </c>
    </row>
    <row r="563" ht="12">
      <c r="C563" s="2" t="s">
        <v>536</v>
      </c>
    </row>
    <row r="564" ht="12">
      <c r="C564" s="2" t="s">
        <v>17</v>
      </c>
    </row>
    <row r="565" ht="12">
      <c r="C565" s="2" t="s">
        <v>770</v>
      </c>
    </row>
    <row r="567" spans="1:6" ht="12">
      <c r="A567" s="9" t="s">
        <v>542</v>
      </c>
      <c r="B567" s="38">
        <v>40058</v>
      </c>
      <c r="C567" s="2" t="s">
        <v>535</v>
      </c>
      <c r="D567" s="2" t="s">
        <v>441</v>
      </c>
      <c r="E567" s="2" t="s">
        <v>499</v>
      </c>
      <c r="F567" s="2" t="s">
        <v>40</v>
      </c>
    </row>
    <row r="568" ht="12">
      <c r="C568" s="2" t="s">
        <v>43</v>
      </c>
    </row>
    <row r="569" ht="12">
      <c r="C569" s="2" t="s">
        <v>771</v>
      </c>
    </row>
    <row r="573" spans="1:5" ht="12">
      <c r="A573" s="9" t="s">
        <v>524</v>
      </c>
      <c r="B573" s="38">
        <v>40085</v>
      </c>
      <c r="D573" s="2" t="s">
        <v>441</v>
      </c>
      <c r="E573" s="2" t="s">
        <v>142</v>
      </c>
    </row>
    <row r="574" ht="12">
      <c r="C574" s="2" t="s">
        <v>525</v>
      </c>
    </row>
    <row r="575" ht="12">
      <c r="C575" s="2" t="s">
        <v>526</v>
      </c>
    </row>
    <row r="576" ht="12">
      <c r="C576" s="2" t="s">
        <v>72</v>
      </c>
    </row>
    <row r="577" ht="12">
      <c r="C577" s="2" t="s">
        <v>527</v>
      </c>
    </row>
    <row r="579" spans="1:6" ht="12">
      <c r="A579" s="9" t="s">
        <v>543</v>
      </c>
      <c r="B579" s="38">
        <v>40148</v>
      </c>
      <c r="C579" s="2" t="s">
        <v>537</v>
      </c>
      <c r="D579" s="2" t="s">
        <v>441</v>
      </c>
      <c r="E579" s="2" t="s">
        <v>534</v>
      </c>
      <c r="F579" s="2" t="s">
        <v>40</v>
      </c>
    </row>
    <row r="580" ht="12">
      <c r="C580" s="2" t="s">
        <v>538</v>
      </c>
    </row>
    <row r="581" ht="12">
      <c r="C581" s="2" t="s">
        <v>539</v>
      </c>
    </row>
    <row r="584" spans="1:6" ht="12">
      <c r="A584" s="9" t="s">
        <v>544</v>
      </c>
      <c r="C584" s="2" t="s">
        <v>545</v>
      </c>
      <c r="D584" s="2" t="s">
        <v>441</v>
      </c>
      <c r="E584" s="2" t="s">
        <v>547</v>
      </c>
      <c r="F584" s="2" t="s">
        <v>82</v>
      </c>
    </row>
    <row r="585" ht="12">
      <c r="C585" s="2" t="s">
        <v>17</v>
      </c>
    </row>
    <row r="586" ht="12">
      <c r="C586" s="2" t="s">
        <v>546</v>
      </c>
    </row>
    <row r="589" spans="1:4" ht="12">
      <c r="A589" s="9" t="s">
        <v>558</v>
      </c>
      <c r="B589" s="38">
        <v>40213</v>
      </c>
      <c r="D589" s="2" t="s">
        <v>568</v>
      </c>
    </row>
    <row r="590" ht="12">
      <c r="C590" s="2" t="s">
        <v>557</v>
      </c>
    </row>
    <row r="591" ht="12">
      <c r="C591" s="2" t="s">
        <v>17</v>
      </c>
    </row>
    <row r="592" ht="12">
      <c r="C592" s="2" t="s">
        <v>772</v>
      </c>
    </row>
    <row r="594" spans="1:4" ht="12">
      <c r="A594" s="9" t="s">
        <v>559</v>
      </c>
      <c r="B594" s="38">
        <v>40213</v>
      </c>
      <c r="D594" s="2" t="s">
        <v>568</v>
      </c>
    </row>
    <row r="595" ht="12">
      <c r="C595" s="2" t="s">
        <v>563</v>
      </c>
    </row>
    <row r="596" ht="12">
      <c r="C596" s="2" t="s">
        <v>17</v>
      </c>
    </row>
    <row r="597" ht="12">
      <c r="C597" s="2" t="s">
        <v>773</v>
      </c>
    </row>
    <row r="599" spans="1:4" ht="12">
      <c r="A599" s="9" t="s">
        <v>556</v>
      </c>
      <c r="B599" s="38">
        <v>40213</v>
      </c>
      <c r="D599" s="2" t="s">
        <v>568</v>
      </c>
    </row>
    <row r="600" ht="12">
      <c r="C600" s="2" t="s">
        <v>564</v>
      </c>
    </row>
    <row r="601" ht="12">
      <c r="C601" s="2" t="s">
        <v>17</v>
      </c>
    </row>
    <row r="602" ht="12">
      <c r="C602" s="2" t="s">
        <v>773</v>
      </c>
    </row>
    <row r="606" spans="1:4" ht="12">
      <c r="A606" s="9" t="s">
        <v>560</v>
      </c>
      <c r="B606" s="38">
        <v>40213</v>
      </c>
      <c r="D606" s="2" t="s">
        <v>568</v>
      </c>
    </row>
    <row r="607" ht="12">
      <c r="C607" s="2" t="s">
        <v>565</v>
      </c>
    </row>
    <row r="608" ht="12">
      <c r="C608" s="2" t="s">
        <v>17</v>
      </c>
    </row>
    <row r="609" ht="12">
      <c r="C609" s="2" t="s">
        <v>773</v>
      </c>
    </row>
    <row r="613" spans="1:4" ht="12">
      <c r="A613" s="9" t="s">
        <v>561</v>
      </c>
      <c r="B613" s="38">
        <v>40213</v>
      </c>
      <c r="D613" s="2" t="s">
        <v>568</v>
      </c>
    </row>
    <row r="614" ht="12">
      <c r="C614" s="2" t="s">
        <v>566</v>
      </c>
    </row>
    <row r="615" ht="12">
      <c r="C615" s="2" t="s">
        <v>17</v>
      </c>
    </row>
    <row r="616" ht="12">
      <c r="C616" s="2" t="s">
        <v>773</v>
      </c>
    </row>
    <row r="620" spans="1:4" ht="12">
      <c r="A620" s="9" t="s">
        <v>562</v>
      </c>
      <c r="B620" s="38">
        <v>40213</v>
      </c>
      <c r="D620" s="2" t="s">
        <v>568</v>
      </c>
    </row>
    <row r="621" ht="12">
      <c r="C621" s="2" t="s">
        <v>567</v>
      </c>
    </row>
    <row r="622" ht="12">
      <c r="C622" s="2" t="s">
        <v>17</v>
      </c>
    </row>
    <row r="623" ht="12">
      <c r="C623" s="2" t="s">
        <v>773</v>
      </c>
    </row>
    <row r="625" spans="1:7" ht="24.75">
      <c r="A625" s="9" t="s">
        <v>606</v>
      </c>
      <c r="B625" s="38">
        <v>40430</v>
      </c>
      <c r="D625" s="2" t="s">
        <v>609</v>
      </c>
      <c r="E625" s="2" t="s">
        <v>122</v>
      </c>
      <c r="F625" s="2" t="s">
        <v>82</v>
      </c>
      <c r="G625" s="45" t="s">
        <v>610</v>
      </c>
    </row>
    <row r="626" ht="12">
      <c r="C626" s="2" t="s">
        <v>607</v>
      </c>
    </row>
    <row r="627" ht="12">
      <c r="C627" s="2" t="s">
        <v>533</v>
      </c>
    </row>
    <row r="628" ht="12">
      <c r="C628" s="2" t="s">
        <v>153</v>
      </c>
    </row>
    <row r="629" ht="12">
      <c r="C629" s="2" t="s">
        <v>608</v>
      </c>
    </row>
    <row r="630" spans="1:7" s="104" customFormat="1" ht="12.75">
      <c r="A630" s="94">
        <v>2011</v>
      </c>
      <c r="G630" s="105"/>
    </row>
    <row r="632" spans="1:7" ht="12">
      <c r="A632" s="9" t="s">
        <v>631</v>
      </c>
      <c r="B632" s="2">
        <v>2011</v>
      </c>
      <c r="D632" s="2" t="s">
        <v>634</v>
      </c>
      <c r="F632" s="2" t="s">
        <v>82</v>
      </c>
      <c r="G632" s="45" t="s">
        <v>683</v>
      </c>
    </row>
    <row r="633" ht="12">
      <c r="C633" s="2" t="s">
        <v>632</v>
      </c>
    </row>
    <row r="634" ht="12">
      <c r="C634" s="2" t="s">
        <v>591</v>
      </c>
    </row>
    <row r="635" ht="12">
      <c r="C635" s="2" t="s">
        <v>633</v>
      </c>
    </row>
    <row r="637" spans="1:7" s="104" customFormat="1" ht="12.75">
      <c r="A637" s="94">
        <v>2012</v>
      </c>
      <c r="G637" s="105"/>
    </row>
    <row r="639" spans="1:7" ht="12">
      <c r="A639" s="9" t="s">
        <v>711</v>
      </c>
      <c r="B639" s="38">
        <v>41015</v>
      </c>
      <c r="C639" s="2" t="s">
        <v>712</v>
      </c>
      <c r="D639" s="2" t="s">
        <v>634</v>
      </c>
      <c r="E639" s="2" t="s">
        <v>94</v>
      </c>
      <c r="F639" s="2" t="s">
        <v>40</v>
      </c>
      <c r="G639" s="45" t="s">
        <v>683</v>
      </c>
    </row>
    <row r="640" ht="12">
      <c r="C640" s="2" t="s">
        <v>304</v>
      </c>
    </row>
    <row r="641" ht="12">
      <c r="C641" s="2" t="s">
        <v>713</v>
      </c>
    </row>
    <row r="646" spans="1:7" s="104" customFormat="1" ht="12.75">
      <c r="A646" s="94">
        <v>2014</v>
      </c>
      <c r="G646" s="105"/>
    </row>
    <row r="648" spans="1:7" ht="12">
      <c r="A648" s="9" t="s">
        <v>904</v>
      </c>
      <c r="B648" s="38">
        <v>41992</v>
      </c>
      <c r="C648" s="2" t="s">
        <v>905</v>
      </c>
      <c r="D648" s="2" t="s">
        <v>634</v>
      </c>
      <c r="E648" s="2" t="s">
        <v>94</v>
      </c>
      <c r="F648" s="2" t="s">
        <v>494</v>
      </c>
      <c r="G648" s="46" t="s">
        <v>909</v>
      </c>
    </row>
    <row r="649" ht="12">
      <c r="C649" s="2" t="s">
        <v>72</v>
      </c>
    </row>
    <row r="650" ht="12">
      <c r="C650" s="2" t="s">
        <v>246</v>
      </c>
    </row>
    <row r="651" ht="12">
      <c r="C651" s="2" t="s">
        <v>906</v>
      </c>
    </row>
    <row r="654" spans="1:7" s="104" customFormat="1" ht="12.75">
      <c r="A654" s="94">
        <v>2015</v>
      </c>
      <c r="G654" s="105"/>
    </row>
    <row r="656" spans="1:6" ht="12">
      <c r="A656" s="9" t="s">
        <v>910</v>
      </c>
      <c r="B656" s="38">
        <v>42030</v>
      </c>
      <c r="C656" s="2" t="s">
        <v>911</v>
      </c>
      <c r="D656" s="2" t="s">
        <v>58</v>
      </c>
      <c r="E656" s="2" t="s">
        <v>156</v>
      </c>
      <c r="F656" s="2" t="s">
        <v>82</v>
      </c>
    </row>
    <row r="657" ht="12">
      <c r="C657" s="2" t="s">
        <v>590</v>
      </c>
    </row>
    <row r="658" ht="12">
      <c r="C658" s="2" t="s">
        <v>591</v>
      </c>
    </row>
    <row r="659" ht="12">
      <c r="C659" s="2" t="s">
        <v>225</v>
      </c>
    </row>
    <row r="660" ht="12">
      <c r="C660" s="2" t="s">
        <v>912</v>
      </c>
    </row>
    <row r="663" spans="1:5" ht="12">
      <c r="A663" s="9" t="s">
        <v>922</v>
      </c>
      <c r="B663" s="38">
        <v>42061</v>
      </c>
      <c r="C663" s="2" t="s">
        <v>923</v>
      </c>
      <c r="D663" s="2" t="s">
        <v>58</v>
      </c>
      <c r="E663" s="2" t="s">
        <v>94</v>
      </c>
    </row>
    <row r="664" ht="12">
      <c r="C664" s="2" t="s">
        <v>924</v>
      </c>
    </row>
    <row r="665" ht="12">
      <c r="C665" s="2" t="s">
        <v>225</v>
      </c>
    </row>
    <row r="666" ht="12">
      <c r="C666" s="2" t="s">
        <v>752</v>
      </c>
    </row>
    <row r="668" spans="1:6" ht="12">
      <c r="A668" s="9" t="s">
        <v>932</v>
      </c>
      <c r="B668" s="38">
        <v>42212</v>
      </c>
      <c r="C668" s="2" t="s">
        <v>933</v>
      </c>
      <c r="D668" s="2" t="s">
        <v>58</v>
      </c>
      <c r="E668" s="2" t="s">
        <v>94</v>
      </c>
      <c r="F668" s="2" t="s">
        <v>40</v>
      </c>
    </row>
    <row r="676" spans="1:7" s="104" customFormat="1" ht="12.75">
      <c r="A676" s="94">
        <v>2016</v>
      </c>
      <c r="G676" s="105"/>
    </row>
    <row r="678" spans="1:5" ht="12">
      <c r="A678" s="9" t="s">
        <v>980</v>
      </c>
      <c r="B678" s="38">
        <v>42534</v>
      </c>
      <c r="C678" s="2" t="s">
        <v>981</v>
      </c>
      <c r="D678" s="2" t="s">
        <v>58</v>
      </c>
      <c r="E678" s="2" t="s">
        <v>94</v>
      </c>
    </row>
    <row r="679" ht="12">
      <c r="C679" s="2" t="s">
        <v>982</v>
      </c>
    </row>
    <row r="680" ht="12">
      <c r="C680" s="2" t="s">
        <v>983</v>
      </c>
    </row>
    <row r="681" ht="12">
      <c r="C681" s="2" t="s">
        <v>72</v>
      </c>
    </row>
    <row r="682" ht="12">
      <c r="C682" s="2" t="s">
        <v>984</v>
      </c>
    </row>
    <row r="685" spans="1:5" ht="12">
      <c r="A685" s="9" t="s">
        <v>985</v>
      </c>
      <c r="B685" s="38">
        <v>42534</v>
      </c>
      <c r="C685" s="2" t="s">
        <v>986</v>
      </c>
      <c r="D685" s="2" t="s">
        <v>58</v>
      </c>
      <c r="E685" s="2" t="s">
        <v>94</v>
      </c>
    </row>
    <row r="686" ht="12">
      <c r="C686" s="2" t="s">
        <v>987</v>
      </c>
    </row>
    <row r="687" ht="12">
      <c r="C687" s="2" t="s">
        <v>983</v>
      </c>
    </row>
    <row r="688" ht="12">
      <c r="C688" s="2" t="s">
        <v>72</v>
      </c>
    </row>
    <row r="689" ht="12">
      <c r="C689" s="2" t="s">
        <v>984</v>
      </c>
    </row>
    <row r="692" spans="1:6" ht="12">
      <c r="A692" s="9" t="s">
        <v>1065</v>
      </c>
      <c r="B692" s="38">
        <v>42655</v>
      </c>
      <c r="C692" s="2" t="s">
        <v>490</v>
      </c>
      <c r="D692" s="2" t="s">
        <v>58</v>
      </c>
      <c r="F692" s="2" t="s">
        <v>40</v>
      </c>
    </row>
    <row r="693" ht="12">
      <c r="C693" s="2" t="s">
        <v>533</v>
      </c>
    </row>
    <row r="694" ht="12">
      <c r="C694" s="2" t="s">
        <v>153</v>
      </c>
    </row>
    <row r="695" ht="12">
      <c r="C695" s="2" t="s">
        <v>1066</v>
      </c>
    </row>
    <row r="696" ht="12">
      <c r="C696" s="2" t="s">
        <v>225</v>
      </c>
    </row>
    <row r="697" ht="12">
      <c r="C697" s="2" t="s">
        <v>1067</v>
      </c>
    </row>
    <row r="699" spans="1:7" s="116" customFormat="1" ht="12.75">
      <c r="A699" s="94">
        <v>2017</v>
      </c>
      <c r="G699" s="115"/>
    </row>
    <row r="700" spans="1:7" s="117" customFormat="1" ht="12.75">
      <c r="A700" s="101"/>
      <c r="G700" s="118"/>
    </row>
    <row r="701" spans="1:6" ht="12">
      <c r="A701" s="15" t="s">
        <v>1062</v>
      </c>
      <c r="B701" s="16">
        <v>42810</v>
      </c>
      <c r="C701" s="46" t="s">
        <v>1063</v>
      </c>
      <c r="D701" s="2" t="s">
        <v>58</v>
      </c>
      <c r="F701" s="2" t="s">
        <v>40</v>
      </c>
    </row>
    <row r="702" spans="1:8" ht="12">
      <c r="A702" s="10"/>
      <c r="B702" s="15"/>
      <c r="C702" s="108" t="s">
        <v>17</v>
      </c>
      <c r="G702" s="55"/>
      <c r="H702" s="46"/>
    </row>
    <row r="703" spans="1:8" ht="12">
      <c r="A703" s="10"/>
      <c r="B703" s="15"/>
      <c r="C703" s="46" t="s">
        <v>225</v>
      </c>
      <c r="G703" s="55"/>
      <c r="H703" s="15"/>
    </row>
    <row r="704" spans="1:8" ht="12">
      <c r="A704" s="10"/>
      <c r="B704" s="15"/>
      <c r="C704" s="46" t="s">
        <v>1064</v>
      </c>
      <c r="G704" s="55"/>
      <c r="H704" s="15"/>
    </row>
    <row r="705" spans="7:8" ht="12">
      <c r="G705" s="55"/>
      <c r="H705" s="15"/>
    </row>
    <row r="706" spans="7:8" ht="12">
      <c r="G706" s="55"/>
      <c r="H706" s="15"/>
    </row>
    <row r="707" spans="7:8" ht="12">
      <c r="G707" s="55"/>
      <c r="H707" s="15"/>
    </row>
    <row r="708" spans="1:8" ht="12">
      <c r="A708" s="2" t="s">
        <v>1041</v>
      </c>
      <c r="B708" s="38">
        <v>42977</v>
      </c>
      <c r="C708" s="2" t="s">
        <v>1042</v>
      </c>
      <c r="D708" s="2" t="s">
        <v>58</v>
      </c>
      <c r="F708" s="2" t="s">
        <v>40</v>
      </c>
      <c r="G708" s="55"/>
      <c r="H708" s="15"/>
    </row>
    <row r="709" spans="1:3" ht="12">
      <c r="A709" s="2"/>
      <c r="C709" s="2" t="s">
        <v>1043</v>
      </c>
    </row>
    <row r="710" spans="1:3" ht="12">
      <c r="A710" s="2"/>
      <c r="C710" s="2" t="s">
        <v>177</v>
      </c>
    </row>
    <row r="711" spans="1:3" ht="12">
      <c r="A711" s="2"/>
      <c r="C711" s="2" t="s">
        <v>225</v>
      </c>
    </row>
    <row r="712" spans="1:3" ht="12">
      <c r="A712" s="2"/>
      <c r="C712" s="2" t="s">
        <v>1044</v>
      </c>
    </row>
  </sheetData>
  <sheetProtection/>
  <mergeCells count="7">
    <mergeCell ref="F90:F91"/>
    <mergeCell ref="G90:G91"/>
    <mergeCell ref="A90:A91"/>
    <mergeCell ref="B90:B91"/>
    <mergeCell ref="C90:C91"/>
    <mergeCell ref="D90:D91"/>
    <mergeCell ref="E90:E91"/>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46"/>
  </sheetPr>
  <dimension ref="A1:J515"/>
  <sheetViews>
    <sheetView zoomScalePageLayoutView="0" workbookViewId="0" topLeftCell="A1">
      <pane ySplit="1" topLeftCell="A422" activePane="bottomLeft" state="frozen"/>
      <selection pane="topLeft" activeCell="A1" sqref="A1"/>
      <selection pane="bottomLeft" activeCell="R396" sqref="R396"/>
    </sheetView>
  </sheetViews>
  <sheetFormatPr defaultColWidth="9.140625" defaultRowHeight="12.75"/>
  <cols>
    <col min="1" max="1" width="17.421875" style="10" customWidth="1"/>
    <col min="2" max="2" width="18.57421875" style="15" customWidth="1"/>
    <col min="3" max="3" width="23.421875" style="15" bestFit="1" customWidth="1"/>
    <col min="4" max="4" width="24.00390625" style="55" customWidth="1"/>
    <col min="5" max="5" width="13.57421875" style="15" hidden="1" customWidth="1"/>
    <col min="6" max="6" width="18.421875" style="55" hidden="1" customWidth="1"/>
    <col min="7" max="7" width="20.421875" style="55" hidden="1" customWidth="1"/>
    <col min="8" max="8" width="9.57421875" style="15" customWidth="1"/>
    <col min="9" max="9" width="9.421875" style="15" customWidth="1"/>
  </cols>
  <sheetData>
    <row r="1" spans="1:10" ht="37.5" customHeight="1">
      <c r="A1" s="110" t="s">
        <v>0</v>
      </c>
      <c r="B1" s="14" t="s">
        <v>1</v>
      </c>
      <c r="C1" s="14" t="s">
        <v>3</v>
      </c>
      <c r="D1" s="14" t="s">
        <v>4</v>
      </c>
      <c r="E1" s="14" t="s">
        <v>5</v>
      </c>
      <c r="F1" s="14" t="s">
        <v>6</v>
      </c>
      <c r="G1" s="14" t="s">
        <v>7</v>
      </c>
      <c r="H1" s="14" t="s">
        <v>840</v>
      </c>
      <c r="I1" s="14" t="s">
        <v>841</v>
      </c>
      <c r="J1" s="63"/>
    </row>
    <row r="2" spans="1:9" s="65" customFormat="1" ht="12.75">
      <c r="A2" s="94">
        <v>2004</v>
      </c>
      <c r="B2" s="100"/>
      <c r="C2" s="100"/>
      <c r="D2" s="107"/>
      <c r="E2" s="100"/>
      <c r="F2" s="107"/>
      <c r="G2" s="107"/>
      <c r="H2" s="100"/>
      <c r="I2" s="100"/>
    </row>
    <row r="4" spans="1:7" ht="12">
      <c r="A4" s="10" t="s">
        <v>74</v>
      </c>
      <c r="B4" s="16">
        <v>38064</v>
      </c>
      <c r="C4" s="15" t="s">
        <v>75</v>
      </c>
      <c r="D4" s="55" t="s">
        <v>77</v>
      </c>
      <c r="E4" s="15" t="s">
        <v>80</v>
      </c>
      <c r="F4" s="55" t="s">
        <v>82</v>
      </c>
      <c r="G4" s="55" t="s">
        <v>83</v>
      </c>
    </row>
    <row r="5" spans="3:7" ht="24.75">
      <c r="C5" s="15" t="s">
        <v>76</v>
      </c>
      <c r="D5" s="55" t="s">
        <v>78</v>
      </c>
      <c r="E5" s="15" t="s">
        <v>81</v>
      </c>
      <c r="G5" s="55" t="s">
        <v>84</v>
      </c>
    </row>
    <row r="6" spans="3:7" ht="12">
      <c r="C6" s="15" t="s">
        <v>17</v>
      </c>
      <c r="D6" s="55" t="s">
        <v>79</v>
      </c>
      <c r="G6" s="55" t="s">
        <v>85</v>
      </c>
    </row>
    <row r="7" spans="3:7" ht="12" customHeight="1">
      <c r="C7" s="15" t="s">
        <v>716</v>
      </c>
      <c r="G7" s="55" t="s">
        <v>86</v>
      </c>
    </row>
    <row r="9" spans="1:2" ht="12">
      <c r="A9" s="10" t="s">
        <v>112</v>
      </c>
      <c r="B9" s="16">
        <v>38152</v>
      </c>
    </row>
    <row r="10" spans="3:5" ht="12">
      <c r="C10" s="15" t="s">
        <v>87</v>
      </c>
      <c r="D10" s="55" t="s">
        <v>88</v>
      </c>
      <c r="E10" s="15" t="s">
        <v>91</v>
      </c>
    </row>
    <row r="11" spans="3:4" ht="12">
      <c r="C11" s="15" t="s">
        <v>439</v>
      </c>
      <c r="D11" s="55" t="s">
        <v>89</v>
      </c>
    </row>
    <row r="12" spans="3:4" ht="12">
      <c r="C12" s="15" t="s">
        <v>717</v>
      </c>
      <c r="D12" s="55" t="s">
        <v>90</v>
      </c>
    </row>
    <row r="15" spans="1:5" ht="12">
      <c r="A15" s="10" t="s">
        <v>92</v>
      </c>
      <c r="B15" s="16">
        <v>38160</v>
      </c>
      <c r="C15" s="15" t="s">
        <v>65</v>
      </c>
      <c r="D15" s="55" t="s">
        <v>93</v>
      </c>
      <c r="E15" s="15" t="s">
        <v>94</v>
      </c>
    </row>
    <row r="16" ht="12">
      <c r="C16" s="15" t="s">
        <v>67</v>
      </c>
    </row>
    <row r="17" ht="12">
      <c r="C17" s="15" t="s">
        <v>68</v>
      </c>
    </row>
    <row r="20" spans="1:5" ht="24.75">
      <c r="A20" s="10" t="s">
        <v>113</v>
      </c>
      <c r="B20" s="16">
        <v>38194</v>
      </c>
      <c r="C20" s="15" t="s">
        <v>87</v>
      </c>
      <c r="D20" s="55" t="s">
        <v>114</v>
      </c>
      <c r="E20" s="15" t="s">
        <v>115</v>
      </c>
    </row>
    <row r="21" ht="12">
      <c r="C21" s="15" t="s">
        <v>439</v>
      </c>
    </row>
    <row r="22" ht="12">
      <c r="C22" s="15" t="s">
        <v>717</v>
      </c>
    </row>
    <row r="27" spans="1:7" ht="24.75" customHeight="1">
      <c r="A27" s="10" t="s">
        <v>118</v>
      </c>
      <c r="B27" s="16">
        <v>38225</v>
      </c>
      <c r="C27" s="15" t="s">
        <v>101</v>
      </c>
      <c r="D27" s="55" t="s">
        <v>116</v>
      </c>
      <c r="E27" s="15" t="s">
        <v>117</v>
      </c>
      <c r="F27" s="55" t="s">
        <v>82</v>
      </c>
      <c r="G27" s="55" t="s">
        <v>435</v>
      </c>
    </row>
    <row r="28" ht="12">
      <c r="C28" s="15" t="s">
        <v>72</v>
      </c>
    </row>
    <row r="29" ht="12">
      <c r="C29" s="15" t="s">
        <v>718</v>
      </c>
    </row>
    <row r="35" spans="1:5" ht="12">
      <c r="A35" s="10" t="s">
        <v>131</v>
      </c>
      <c r="B35" s="16">
        <v>38261</v>
      </c>
      <c r="C35" s="15" t="s">
        <v>134</v>
      </c>
      <c r="D35" s="55" t="s">
        <v>136</v>
      </c>
      <c r="E35" s="15" t="s">
        <v>94</v>
      </c>
    </row>
    <row r="36" ht="12">
      <c r="C36" s="15" t="s">
        <v>135</v>
      </c>
    </row>
    <row r="37" ht="12">
      <c r="C37" s="15" t="s">
        <v>439</v>
      </c>
    </row>
    <row r="38" ht="12">
      <c r="C38" s="15" t="s">
        <v>133</v>
      </c>
    </row>
    <row r="42" spans="1:5" ht="12">
      <c r="A42" s="10" t="s">
        <v>137</v>
      </c>
      <c r="B42" s="16">
        <v>38261</v>
      </c>
      <c r="C42" s="15" t="s">
        <v>138</v>
      </c>
      <c r="D42" s="55" t="s">
        <v>139</v>
      </c>
      <c r="E42" s="15" t="s">
        <v>94</v>
      </c>
    </row>
    <row r="43" ht="12">
      <c r="C43" s="15" t="s">
        <v>135</v>
      </c>
    </row>
    <row r="44" ht="12">
      <c r="C44" s="15" t="s">
        <v>439</v>
      </c>
    </row>
    <row r="45" ht="12">
      <c r="C45" s="15" t="s">
        <v>133</v>
      </c>
    </row>
    <row r="51" spans="1:9" s="65" customFormat="1" ht="12.75">
      <c r="A51" s="94">
        <v>2005</v>
      </c>
      <c r="B51" s="100"/>
      <c r="C51" s="100"/>
      <c r="D51" s="107"/>
      <c r="E51" s="100"/>
      <c r="F51" s="107"/>
      <c r="G51" s="107"/>
      <c r="H51" s="100"/>
      <c r="I51" s="100"/>
    </row>
    <row r="52" spans="1:3" ht="12">
      <c r="A52" s="10" t="s">
        <v>150</v>
      </c>
      <c r="B52" s="16">
        <v>38376</v>
      </c>
      <c r="C52"/>
    </row>
    <row r="53" ht="12">
      <c r="C53"/>
    </row>
    <row r="55" spans="3:7" ht="12">
      <c r="C55" s="15" t="s">
        <v>145</v>
      </c>
      <c r="D55" s="55" t="s">
        <v>151</v>
      </c>
      <c r="E55" s="15" t="s">
        <v>94</v>
      </c>
      <c r="F55" s="55" t="s">
        <v>82</v>
      </c>
      <c r="G55" s="55" t="s">
        <v>435</v>
      </c>
    </row>
    <row r="56" ht="12">
      <c r="C56" s="15" t="s">
        <v>17</v>
      </c>
    </row>
    <row r="57" ht="12">
      <c r="C57" s="15" t="s">
        <v>719</v>
      </c>
    </row>
    <row r="59" spans="1:7" ht="12">
      <c r="A59" s="10" t="s">
        <v>178</v>
      </c>
      <c r="B59" s="16">
        <v>38415</v>
      </c>
      <c r="C59" s="15" t="s">
        <v>174</v>
      </c>
      <c r="D59" s="55">
        <v>352</v>
      </c>
      <c r="E59" s="15" t="s">
        <v>94</v>
      </c>
      <c r="F59" s="55" t="s">
        <v>82</v>
      </c>
      <c r="G59" s="55" t="s">
        <v>435</v>
      </c>
    </row>
    <row r="60" spans="3:4" ht="12">
      <c r="C60" s="15" t="s">
        <v>175</v>
      </c>
      <c r="D60" s="55" t="s">
        <v>839</v>
      </c>
    </row>
    <row r="61" ht="12">
      <c r="C61" s="15" t="s">
        <v>176</v>
      </c>
    </row>
    <row r="62" ht="12">
      <c r="C62" s="15" t="s">
        <v>177</v>
      </c>
    </row>
    <row r="63" ht="12">
      <c r="C63" s="15" t="s">
        <v>720</v>
      </c>
    </row>
    <row r="66" spans="1:2" ht="12">
      <c r="A66" s="10" t="s">
        <v>185</v>
      </c>
      <c r="B66" s="16">
        <v>38432</v>
      </c>
    </row>
    <row r="69" spans="3:7" ht="12">
      <c r="C69" s="15" t="s">
        <v>145</v>
      </c>
      <c r="D69" s="55" t="s">
        <v>186</v>
      </c>
      <c r="E69" s="15" t="s">
        <v>94</v>
      </c>
      <c r="F69" s="55" t="s">
        <v>82</v>
      </c>
      <c r="G69" s="55" t="s">
        <v>435</v>
      </c>
    </row>
    <row r="70" ht="12">
      <c r="C70" s="15" t="s">
        <v>177</v>
      </c>
    </row>
    <row r="71" ht="12">
      <c r="C71" s="15" t="s">
        <v>719</v>
      </c>
    </row>
    <row r="73" spans="1:2" ht="12">
      <c r="A73" s="10" t="s">
        <v>223</v>
      </c>
      <c r="B73" s="16">
        <v>38587</v>
      </c>
    </row>
    <row r="74" spans="3:5" ht="12">
      <c r="C74" s="15" t="s">
        <v>224</v>
      </c>
      <c r="D74" s="55" t="s">
        <v>139</v>
      </c>
      <c r="E74" s="15" t="s">
        <v>156</v>
      </c>
    </row>
    <row r="75" ht="12">
      <c r="C75" s="15" t="s">
        <v>72</v>
      </c>
    </row>
    <row r="76" ht="12">
      <c r="C76" s="15" t="s">
        <v>721</v>
      </c>
    </row>
    <row r="78" spans="1:7" ht="24.75">
      <c r="A78" s="10" t="s">
        <v>358</v>
      </c>
      <c r="B78" s="16">
        <v>39167</v>
      </c>
      <c r="C78" s="15" t="s">
        <v>359</v>
      </c>
      <c r="D78" s="55" t="s">
        <v>361</v>
      </c>
      <c r="E78" s="15" t="s">
        <v>94</v>
      </c>
      <c r="G78" s="55" t="s">
        <v>362</v>
      </c>
    </row>
    <row r="79" ht="12">
      <c r="C79" s="15" t="s">
        <v>17</v>
      </c>
    </row>
    <row r="80" ht="12">
      <c r="C80" s="15" t="s">
        <v>360</v>
      </c>
    </row>
    <row r="83" spans="1:7" ht="24.75">
      <c r="A83" s="10" t="s">
        <v>363</v>
      </c>
      <c r="B83" s="16">
        <v>39167</v>
      </c>
      <c r="C83" s="15" t="s">
        <v>364</v>
      </c>
      <c r="D83" s="55" t="s">
        <v>361</v>
      </c>
      <c r="E83" s="15" t="s">
        <v>94</v>
      </c>
      <c r="G83" s="55" t="s">
        <v>368</v>
      </c>
    </row>
    <row r="84" ht="12">
      <c r="C84" s="15" t="s">
        <v>17</v>
      </c>
    </row>
    <row r="85" ht="12">
      <c r="C85" s="15" t="s">
        <v>722</v>
      </c>
    </row>
    <row r="87" spans="1:9" ht="49.5">
      <c r="A87" s="10" t="s">
        <v>366</v>
      </c>
      <c r="B87" s="28">
        <v>39203</v>
      </c>
      <c r="C87" s="2" t="s">
        <v>346</v>
      </c>
      <c r="D87" s="55" t="s">
        <v>367</v>
      </c>
      <c r="E87" s="15" t="s">
        <v>94</v>
      </c>
      <c r="H87" s="55" t="s">
        <v>1096</v>
      </c>
      <c r="I87" s="55" t="s">
        <v>1095</v>
      </c>
    </row>
    <row r="88" ht="12">
      <c r="C88" s="15" t="s">
        <v>17</v>
      </c>
    </row>
    <row r="89" ht="12">
      <c r="C89" s="36" t="s">
        <v>723</v>
      </c>
    </row>
    <row r="90" ht="12">
      <c r="C90" s="2"/>
    </row>
    <row r="91" ht="12">
      <c r="C91" s="2"/>
    </row>
    <row r="92" spans="1:7" ht="24.75">
      <c r="A92" s="10" t="s">
        <v>369</v>
      </c>
      <c r="B92" s="16">
        <v>39206</v>
      </c>
      <c r="C92" s="15" t="s">
        <v>370</v>
      </c>
      <c r="D92" s="55" t="s">
        <v>361</v>
      </c>
      <c r="E92" s="15" t="s">
        <v>94</v>
      </c>
      <c r="G92" s="55" t="s">
        <v>371</v>
      </c>
    </row>
    <row r="93" ht="12">
      <c r="C93" s="15" t="s">
        <v>17</v>
      </c>
    </row>
    <row r="94" ht="12">
      <c r="C94" s="15" t="s">
        <v>724</v>
      </c>
    </row>
    <row r="97" spans="1:9" s="21" customFormat="1" ht="12.75">
      <c r="A97" s="54">
        <v>2008</v>
      </c>
      <c r="B97" s="20"/>
      <c r="C97" s="20"/>
      <c r="D97" s="56"/>
      <c r="E97" s="20"/>
      <c r="F97" s="56"/>
      <c r="G97" s="56"/>
      <c r="H97" s="20"/>
      <c r="I97" s="20"/>
    </row>
    <row r="99" spans="1:5" ht="12">
      <c r="A99" s="10" t="s">
        <v>775</v>
      </c>
      <c r="B99" s="16">
        <v>39499</v>
      </c>
      <c r="C99" s="15" t="s">
        <v>381</v>
      </c>
      <c r="D99" s="55" t="s">
        <v>433</v>
      </c>
      <c r="E99" s="15" t="s">
        <v>434</v>
      </c>
    </row>
    <row r="100" ht="12">
      <c r="C100" s="15" t="s">
        <v>725</v>
      </c>
    </row>
    <row r="101" ht="12">
      <c r="C101" s="15" t="s">
        <v>431</v>
      </c>
    </row>
    <row r="102" ht="12">
      <c r="C102" s="15" t="s">
        <v>432</v>
      </c>
    </row>
    <row r="105" spans="1:9" s="21" customFormat="1" ht="12.75">
      <c r="A105" s="54">
        <v>2009</v>
      </c>
      <c r="B105" s="20"/>
      <c r="C105" s="20"/>
      <c r="D105" s="56"/>
      <c r="E105" s="20"/>
      <c r="F105" s="56"/>
      <c r="G105" s="56"/>
      <c r="H105" s="20"/>
      <c r="I105" s="20"/>
    </row>
    <row r="107" spans="1:6" ht="12">
      <c r="A107" s="9" t="s">
        <v>483</v>
      </c>
      <c r="B107" s="16">
        <v>39902</v>
      </c>
      <c r="C107" t="s">
        <v>478</v>
      </c>
      <c r="D107" s="55" t="s">
        <v>433</v>
      </c>
      <c r="E107" s="15" t="s">
        <v>94</v>
      </c>
      <c r="F107" s="55" t="s">
        <v>40</v>
      </c>
    </row>
    <row r="108" ht="12">
      <c r="C108" t="s">
        <v>479</v>
      </c>
    </row>
    <row r="109" ht="12">
      <c r="C109" t="s">
        <v>225</v>
      </c>
    </row>
    <row r="110" ht="12">
      <c r="C110" t="s">
        <v>480</v>
      </c>
    </row>
    <row r="114" spans="1:6" ht="12">
      <c r="A114" s="9" t="s">
        <v>489</v>
      </c>
      <c r="B114" s="16">
        <v>39955</v>
      </c>
      <c r="C114" s="15" t="s">
        <v>490</v>
      </c>
      <c r="D114" s="55" t="s">
        <v>493</v>
      </c>
      <c r="E114" s="15" t="s">
        <v>94</v>
      </c>
      <c r="F114" s="55" t="s">
        <v>494</v>
      </c>
    </row>
    <row r="115" ht="12">
      <c r="C115" s="15" t="s">
        <v>491</v>
      </c>
    </row>
    <row r="116" ht="12">
      <c r="C116" s="15" t="s">
        <v>35</v>
      </c>
    </row>
    <row r="117" ht="12">
      <c r="C117" s="15" t="s">
        <v>225</v>
      </c>
    </row>
    <row r="118" ht="12">
      <c r="C118" s="15" t="s">
        <v>492</v>
      </c>
    </row>
    <row r="121" spans="1:6" ht="12">
      <c r="A121" s="9" t="s">
        <v>495</v>
      </c>
      <c r="B121" s="16">
        <v>40053</v>
      </c>
      <c r="C121" s="15" t="s">
        <v>496</v>
      </c>
      <c r="D121" s="55" t="s">
        <v>493</v>
      </c>
      <c r="E121" s="15" t="s">
        <v>94</v>
      </c>
      <c r="F121" s="55" t="s">
        <v>494</v>
      </c>
    </row>
    <row r="122" ht="12">
      <c r="C122" s="15" t="s">
        <v>497</v>
      </c>
    </row>
    <row r="123" ht="12">
      <c r="C123" s="15" t="s">
        <v>17</v>
      </c>
    </row>
    <row r="124" ht="12">
      <c r="C124" s="15" t="s">
        <v>498</v>
      </c>
    </row>
    <row r="128" spans="1:6" ht="12">
      <c r="A128" s="10" t="s">
        <v>500</v>
      </c>
      <c r="B128" s="16">
        <v>40072</v>
      </c>
      <c r="D128" s="55" t="s">
        <v>493</v>
      </c>
      <c r="E128" s="15" t="s">
        <v>94</v>
      </c>
      <c r="F128" s="55" t="s">
        <v>494</v>
      </c>
    </row>
    <row r="129" ht="12">
      <c r="C129" s="15" t="s">
        <v>501</v>
      </c>
    </row>
    <row r="130" ht="12">
      <c r="C130" s="15" t="s">
        <v>17</v>
      </c>
    </row>
    <row r="131" ht="12">
      <c r="C131" s="15" t="s">
        <v>502</v>
      </c>
    </row>
    <row r="136" spans="1:6" ht="12">
      <c r="A136" s="10" t="s">
        <v>503</v>
      </c>
      <c r="B136" s="16">
        <v>40072</v>
      </c>
      <c r="D136" s="55" t="s">
        <v>493</v>
      </c>
      <c r="E136" s="15" t="s">
        <v>94</v>
      </c>
      <c r="F136" s="55" t="s">
        <v>494</v>
      </c>
    </row>
    <row r="137" ht="12">
      <c r="C137" s="15" t="s">
        <v>501</v>
      </c>
    </row>
    <row r="138" ht="12">
      <c r="C138" s="15" t="s">
        <v>17</v>
      </c>
    </row>
    <row r="139" ht="12">
      <c r="C139" s="15" t="s">
        <v>502</v>
      </c>
    </row>
    <row r="144" spans="1:5" ht="12">
      <c r="A144" s="10" t="s">
        <v>504</v>
      </c>
      <c r="B144" s="16">
        <v>40052</v>
      </c>
      <c r="C144" s="15" t="s">
        <v>505</v>
      </c>
      <c r="D144" s="55" t="s">
        <v>493</v>
      </c>
      <c r="E144" s="15" t="s">
        <v>94</v>
      </c>
    </row>
    <row r="145" ht="12">
      <c r="C145" s="15" t="s">
        <v>506</v>
      </c>
    </row>
    <row r="146" ht="12">
      <c r="C146" s="15" t="s">
        <v>507</v>
      </c>
    </row>
    <row r="147" ht="12">
      <c r="C147" s="15" t="s">
        <v>17</v>
      </c>
    </row>
    <row r="148" ht="12">
      <c r="C148" s="15" t="s">
        <v>508</v>
      </c>
    </row>
    <row r="150" spans="1:5" ht="12">
      <c r="A150" s="10" t="s">
        <v>509</v>
      </c>
      <c r="B150" s="16">
        <v>40052</v>
      </c>
      <c r="C150" s="15" t="s">
        <v>726</v>
      </c>
      <c r="D150" s="55" t="s">
        <v>493</v>
      </c>
      <c r="E150" s="15" t="s">
        <v>94</v>
      </c>
    </row>
    <row r="151" ht="12">
      <c r="C151" s="15" t="s">
        <v>510</v>
      </c>
    </row>
    <row r="152" ht="12">
      <c r="C152" s="15" t="s">
        <v>103</v>
      </c>
    </row>
    <row r="153" ht="12">
      <c r="C153" s="15" t="s">
        <v>511</v>
      </c>
    </row>
    <row r="156" spans="1:5" ht="12">
      <c r="A156" s="10" t="s">
        <v>512</v>
      </c>
      <c r="B156" s="16">
        <v>40078</v>
      </c>
      <c r="C156" s="15" t="s">
        <v>513</v>
      </c>
      <c r="D156" s="55" t="s">
        <v>493</v>
      </c>
      <c r="E156" s="15" t="s">
        <v>515</v>
      </c>
    </row>
    <row r="157" ht="12">
      <c r="C157" s="15" t="s">
        <v>298</v>
      </c>
    </row>
    <row r="158" ht="12">
      <c r="C158" s="15" t="s">
        <v>514</v>
      </c>
    </row>
    <row r="162" spans="1:5" ht="12">
      <c r="A162" s="10" t="s">
        <v>519</v>
      </c>
      <c r="B162" s="16">
        <v>40094</v>
      </c>
      <c r="C162" s="15" t="s">
        <v>516</v>
      </c>
      <c r="D162" s="55" t="s">
        <v>518</v>
      </c>
      <c r="E162" s="15" t="s">
        <v>434</v>
      </c>
    </row>
    <row r="163" ht="12">
      <c r="C163" s="15" t="s">
        <v>377</v>
      </c>
    </row>
    <row r="164" ht="12">
      <c r="C164" s="15" t="s">
        <v>246</v>
      </c>
    </row>
    <row r="165" ht="12">
      <c r="C165" s="15" t="s">
        <v>517</v>
      </c>
    </row>
    <row r="169" spans="1:5" ht="12">
      <c r="A169" s="10" t="s">
        <v>520</v>
      </c>
      <c r="B169" s="16">
        <v>40094</v>
      </c>
      <c r="C169" s="15" t="s">
        <v>521</v>
      </c>
      <c r="D169" s="55" t="s">
        <v>518</v>
      </c>
      <c r="E169" s="15" t="s">
        <v>434</v>
      </c>
    </row>
    <row r="170" ht="12">
      <c r="C170" s="15" t="s">
        <v>522</v>
      </c>
    </row>
    <row r="171" ht="12">
      <c r="C171" s="15" t="s">
        <v>17</v>
      </c>
    </row>
    <row r="172" ht="12">
      <c r="C172" s="15" t="s">
        <v>523</v>
      </c>
    </row>
    <row r="175" spans="1:5" ht="12">
      <c r="A175" s="10" t="s">
        <v>528</v>
      </c>
      <c r="B175" s="16">
        <v>40140</v>
      </c>
      <c r="C175" s="15" t="s">
        <v>530</v>
      </c>
      <c r="D175" s="55" t="s">
        <v>493</v>
      </c>
      <c r="E175" s="15" t="s">
        <v>94</v>
      </c>
    </row>
    <row r="176" ht="12">
      <c r="C176" s="15" t="s">
        <v>529</v>
      </c>
    </row>
    <row r="177" ht="12">
      <c r="C177" s="15" t="s">
        <v>531</v>
      </c>
    </row>
    <row r="178" ht="12">
      <c r="C178" s="15" t="s">
        <v>17</v>
      </c>
    </row>
    <row r="179" ht="12">
      <c r="C179" s="15" t="s">
        <v>532</v>
      </c>
    </row>
    <row r="181" spans="1:5" ht="12">
      <c r="A181" s="10" t="s">
        <v>569</v>
      </c>
      <c r="B181" s="41">
        <v>40213</v>
      </c>
      <c r="D181" s="55" t="s">
        <v>493</v>
      </c>
      <c r="E181" s="15" t="s">
        <v>94</v>
      </c>
    </row>
    <row r="182" ht="12">
      <c r="C182" s="15" t="s">
        <v>570</v>
      </c>
    </row>
    <row r="183" ht="12">
      <c r="C183" s="15" t="s">
        <v>17</v>
      </c>
    </row>
    <row r="184" ht="12">
      <c r="C184" s="15" t="s">
        <v>546</v>
      </c>
    </row>
    <row r="186" ht="12">
      <c r="D186" s="55" t="s">
        <v>493</v>
      </c>
    </row>
    <row r="188" spans="1:3" ht="12">
      <c r="A188" s="10" t="s">
        <v>571</v>
      </c>
      <c r="B188" s="16">
        <v>40217</v>
      </c>
      <c r="C188" s="15" t="s">
        <v>572</v>
      </c>
    </row>
    <row r="189" ht="12">
      <c r="C189" s="15" t="s">
        <v>17</v>
      </c>
    </row>
    <row r="190" ht="12">
      <c r="C190" s="15" t="s">
        <v>727</v>
      </c>
    </row>
    <row r="194" spans="1:5" ht="12">
      <c r="A194" s="10" t="s">
        <v>573</v>
      </c>
      <c r="B194" s="16">
        <v>40246</v>
      </c>
      <c r="D194" s="55" t="s">
        <v>493</v>
      </c>
      <c r="E194" s="15" t="s">
        <v>94</v>
      </c>
    </row>
    <row r="195" ht="12">
      <c r="C195" s="15" t="s">
        <v>574</v>
      </c>
    </row>
    <row r="196" ht="12">
      <c r="C196" s="15" t="s">
        <v>575</v>
      </c>
    </row>
    <row r="197" ht="12">
      <c r="C197" s="15" t="s">
        <v>225</v>
      </c>
    </row>
    <row r="198" ht="12">
      <c r="C198" s="15" t="s">
        <v>576</v>
      </c>
    </row>
    <row r="202" spans="1:5" ht="12">
      <c r="A202" s="10" t="s">
        <v>577</v>
      </c>
      <c r="B202" s="16">
        <v>40240</v>
      </c>
      <c r="D202" s="55" t="s">
        <v>493</v>
      </c>
      <c r="E202" s="15" t="s">
        <v>94</v>
      </c>
    </row>
    <row r="203" ht="12">
      <c r="C203" s="15" t="s">
        <v>578</v>
      </c>
    </row>
    <row r="204" ht="12">
      <c r="C204" s="15" t="s">
        <v>579</v>
      </c>
    </row>
    <row r="205" ht="12">
      <c r="C205" s="15" t="s">
        <v>72</v>
      </c>
    </row>
    <row r="206" ht="12">
      <c r="C206" s="15" t="s">
        <v>728</v>
      </c>
    </row>
    <row r="208" spans="1:5" ht="12">
      <c r="A208" s="10" t="s">
        <v>580</v>
      </c>
      <c r="B208" s="16">
        <v>40365</v>
      </c>
      <c r="D208" s="55" t="s">
        <v>493</v>
      </c>
      <c r="E208" s="15" t="s">
        <v>94</v>
      </c>
    </row>
    <row r="209" ht="12">
      <c r="C209" s="15" t="s">
        <v>581</v>
      </c>
    </row>
    <row r="210" ht="12">
      <c r="C210" s="15" t="s">
        <v>582</v>
      </c>
    </row>
    <row r="211" spans="3:5" ht="12">
      <c r="C211" s="15" t="s">
        <v>17</v>
      </c>
      <c r="D211" s="55" t="s">
        <v>493</v>
      </c>
      <c r="E211" s="15" t="s">
        <v>94</v>
      </c>
    </row>
    <row r="212" ht="12">
      <c r="C212" s="15" t="s">
        <v>583</v>
      </c>
    </row>
    <row r="214" spans="1:2" ht="12">
      <c r="A214" s="10" t="s">
        <v>584</v>
      </c>
      <c r="B214" s="16">
        <v>40323</v>
      </c>
    </row>
    <row r="215" spans="3:4" ht="12">
      <c r="C215" s="15" t="s">
        <v>585</v>
      </c>
      <c r="D215" s="55" t="s">
        <v>493</v>
      </c>
    </row>
    <row r="216" ht="12">
      <c r="C216" s="15" t="s">
        <v>72</v>
      </c>
    </row>
    <row r="217" ht="12">
      <c r="C217" s="15" t="s">
        <v>729</v>
      </c>
    </row>
    <row r="220" spans="1:5" ht="12">
      <c r="A220" s="10" t="s">
        <v>586</v>
      </c>
      <c r="B220" s="16">
        <v>40338</v>
      </c>
      <c r="D220" s="55" t="s">
        <v>493</v>
      </c>
      <c r="E220" s="15" t="s">
        <v>94</v>
      </c>
    </row>
    <row r="221" ht="12">
      <c r="C221" s="15" t="s">
        <v>587</v>
      </c>
    </row>
    <row r="222" ht="12">
      <c r="C222" s="15" t="s">
        <v>153</v>
      </c>
    </row>
    <row r="223" ht="12">
      <c r="C223" s="15" t="s">
        <v>588</v>
      </c>
    </row>
    <row r="225" spans="1:5" ht="12">
      <c r="A225" s="10" t="s">
        <v>589</v>
      </c>
      <c r="B225" s="16">
        <v>40353</v>
      </c>
      <c r="C225" s="15" t="s">
        <v>593</v>
      </c>
      <c r="D225" s="55" t="s">
        <v>493</v>
      </c>
      <c r="E225" s="15" t="s">
        <v>94</v>
      </c>
    </row>
    <row r="226" ht="12">
      <c r="C226" s="15" t="s">
        <v>591</v>
      </c>
    </row>
    <row r="227" ht="12">
      <c r="C227" s="15" t="s">
        <v>592</v>
      </c>
    </row>
    <row r="230" spans="1:5" ht="12">
      <c r="A230" s="10" t="s">
        <v>594</v>
      </c>
      <c r="B230" s="16">
        <v>40392</v>
      </c>
      <c r="C230" s="15" t="s">
        <v>595</v>
      </c>
      <c r="D230" s="55" t="s">
        <v>493</v>
      </c>
      <c r="E230" s="15" t="s">
        <v>547</v>
      </c>
    </row>
    <row r="231" ht="12">
      <c r="C231" s="15" t="s">
        <v>67</v>
      </c>
    </row>
    <row r="232" ht="12">
      <c r="C232" s="15" t="s">
        <v>376</v>
      </c>
    </row>
    <row r="233" ht="12">
      <c r="C233" s="15" t="s">
        <v>596</v>
      </c>
    </row>
    <row r="236" spans="1:5" ht="12">
      <c r="A236" s="10" t="s">
        <v>597</v>
      </c>
      <c r="B236" s="16">
        <v>41194</v>
      </c>
      <c r="C236" s="15" t="s">
        <v>599</v>
      </c>
      <c r="D236" s="55" t="s">
        <v>361</v>
      </c>
      <c r="E236" s="15" t="s">
        <v>94</v>
      </c>
    </row>
    <row r="237" ht="12">
      <c r="C237" s="15" t="s">
        <v>600</v>
      </c>
    </row>
    <row r="238" ht="12">
      <c r="C238" s="15" t="s">
        <v>330</v>
      </c>
    </row>
    <row r="239" ht="12">
      <c r="C239" s="15" t="s">
        <v>598</v>
      </c>
    </row>
    <row r="243" spans="1:5" ht="12">
      <c r="A243" s="10" t="s">
        <v>601</v>
      </c>
      <c r="B243" s="16">
        <v>40415</v>
      </c>
      <c r="C243" s="15" t="s">
        <v>602</v>
      </c>
      <c r="D243" s="55" t="s">
        <v>493</v>
      </c>
      <c r="E243" s="15" t="s">
        <v>94</v>
      </c>
    </row>
    <row r="244" ht="12">
      <c r="C244" s="15" t="s">
        <v>17</v>
      </c>
    </row>
    <row r="245" ht="12">
      <c r="C245" s="15" t="s">
        <v>730</v>
      </c>
    </row>
    <row r="248" spans="1:5" ht="12">
      <c r="A248" s="10" t="s">
        <v>603</v>
      </c>
      <c r="B248" s="16">
        <v>40427</v>
      </c>
      <c r="C248" s="15" t="s">
        <v>604</v>
      </c>
      <c r="D248" s="55" t="s">
        <v>493</v>
      </c>
      <c r="E248" s="15" t="s">
        <v>94</v>
      </c>
    </row>
    <row r="249" ht="12">
      <c r="C249" s="15" t="s">
        <v>298</v>
      </c>
    </row>
    <row r="250" ht="12">
      <c r="C250" s="15" t="s">
        <v>731</v>
      </c>
    </row>
    <row r="253" spans="1:2" ht="12">
      <c r="A253" s="10" t="s">
        <v>605</v>
      </c>
      <c r="B253" s="16">
        <v>40428</v>
      </c>
    </row>
    <row r="254" spans="3:4" ht="12">
      <c r="C254" s="15" t="s">
        <v>774</v>
      </c>
      <c r="D254" s="55" t="s">
        <v>493</v>
      </c>
    </row>
    <row r="255" ht="12">
      <c r="C255" s="15" t="s">
        <v>510</v>
      </c>
    </row>
    <row r="256" ht="12">
      <c r="C256" s="15" t="s">
        <v>732</v>
      </c>
    </row>
    <row r="259" spans="1:5" ht="12">
      <c r="A259" s="10" t="s">
        <v>620</v>
      </c>
      <c r="B259" s="29">
        <v>40513</v>
      </c>
      <c r="C259" s="15" t="s">
        <v>622</v>
      </c>
      <c r="D259" s="55" t="s">
        <v>623</v>
      </c>
      <c r="E259" s="15" t="s">
        <v>121</v>
      </c>
    </row>
    <row r="260" ht="12">
      <c r="C260" s="15" t="s">
        <v>17</v>
      </c>
    </row>
    <row r="261" ht="12">
      <c r="C261" s="15" t="s">
        <v>621</v>
      </c>
    </row>
    <row r="265" spans="1:5" ht="12">
      <c r="A265" s="10" t="s">
        <v>624</v>
      </c>
      <c r="B265" s="16">
        <v>40521</v>
      </c>
      <c r="C265" s="15" t="s">
        <v>625</v>
      </c>
      <c r="D265" s="55" t="s">
        <v>627</v>
      </c>
      <c r="E265" s="15" t="s">
        <v>94</v>
      </c>
    </row>
    <row r="266" ht="12">
      <c r="C266" s="15" t="s">
        <v>591</v>
      </c>
    </row>
    <row r="267" ht="12">
      <c r="C267" s="15" t="s">
        <v>626</v>
      </c>
    </row>
    <row r="271" spans="1:5" ht="12">
      <c r="A271" s="10" t="s">
        <v>628</v>
      </c>
      <c r="B271" s="16">
        <v>40534</v>
      </c>
      <c r="C271" s="15" t="s">
        <v>629</v>
      </c>
      <c r="D271" s="55" t="s">
        <v>627</v>
      </c>
      <c r="E271" s="15" t="s">
        <v>94</v>
      </c>
    </row>
    <row r="272" ht="12">
      <c r="C272" s="15" t="s">
        <v>17</v>
      </c>
    </row>
    <row r="273" ht="12">
      <c r="C273" s="15" t="s">
        <v>630</v>
      </c>
    </row>
    <row r="277" spans="1:5" ht="12">
      <c r="A277" s="10" t="s">
        <v>635</v>
      </c>
      <c r="B277" s="30">
        <v>40561</v>
      </c>
      <c r="C277" s="15" t="s">
        <v>636</v>
      </c>
      <c r="D277" s="55" t="s">
        <v>627</v>
      </c>
      <c r="E277" s="15" t="s">
        <v>94</v>
      </c>
    </row>
    <row r="278" ht="12">
      <c r="C278" s="15" t="s">
        <v>17</v>
      </c>
    </row>
    <row r="279" ht="12">
      <c r="C279" s="15" t="s">
        <v>733</v>
      </c>
    </row>
    <row r="283" spans="1:9" s="65" customFormat="1" ht="12.75">
      <c r="A283" s="94" t="s">
        <v>959</v>
      </c>
      <c r="B283" s="100"/>
      <c r="C283" s="100"/>
      <c r="D283" s="107"/>
      <c r="E283" s="100"/>
      <c r="F283" s="107"/>
      <c r="G283" s="107"/>
      <c r="H283" s="100"/>
      <c r="I283" s="100"/>
    </row>
    <row r="285" spans="1:5" ht="12">
      <c r="A285" s="10" t="s">
        <v>637</v>
      </c>
      <c r="B285" s="30">
        <v>40660</v>
      </c>
      <c r="C285" s="15" t="s">
        <v>638</v>
      </c>
      <c r="D285" s="55" t="s">
        <v>627</v>
      </c>
      <c r="E285" s="15" t="s">
        <v>94</v>
      </c>
    </row>
    <row r="286" ht="12">
      <c r="C286" s="15" t="s">
        <v>385</v>
      </c>
    </row>
    <row r="287" ht="12">
      <c r="C287" s="15" t="s">
        <v>246</v>
      </c>
    </row>
    <row r="288" ht="12">
      <c r="C288" s="15" t="s">
        <v>639</v>
      </c>
    </row>
    <row r="292" spans="1:5" ht="12">
      <c r="A292" s="10" t="s">
        <v>640</v>
      </c>
      <c r="B292" s="16">
        <v>40672</v>
      </c>
      <c r="C292" s="15" t="s">
        <v>641</v>
      </c>
      <c r="D292" s="55" t="s">
        <v>627</v>
      </c>
      <c r="E292" s="15" t="s">
        <v>94</v>
      </c>
    </row>
    <row r="293" ht="12">
      <c r="C293" s="15" t="s">
        <v>72</v>
      </c>
    </row>
    <row r="294" ht="12">
      <c r="C294" s="15" t="s">
        <v>734</v>
      </c>
    </row>
    <row r="298" spans="1:5" ht="12">
      <c r="A298" s="10" t="s">
        <v>642</v>
      </c>
      <c r="B298" s="16">
        <v>40680</v>
      </c>
      <c r="C298" s="15" t="s">
        <v>643</v>
      </c>
      <c r="D298" s="55" t="s">
        <v>627</v>
      </c>
      <c r="E298" s="15" t="s">
        <v>94</v>
      </c>
    </row>
    <row r="299" ht="12">
      <c r="C299" s="15" t="s">
        <v>591</v>
      </c>
    </row>
    <row r="300" ht="12">
      <c r="C300" s="15" t="s">
        <v>644</v>
      </c>
    </row>
    <row r="307" spans="1:3" ht="12">
      <c r="A307" s="10" t="s">
        <v>645</v>
      </c>
      <c r="B307" s="16">
        <v>40696</v>
      </c>
      <c r="C307" s="15" t="s">
        <v>646</v>
      </c>
    </row>
    <row r="308" ht="12">
      <c r="C308" s="15" t="s">
        <v>17</v>
      </c>
    </row>
    <row r="309" spans="3:5" ht="12">
      <c r="C309" s="15" t="s">
        <v>647</v>
      </c>
      <c r="D309" s="55" t="s">
        <v>627</v>
      </c>
      <c r="E309" s="15" t="s">
        <v>94</v>
      </c>
    </row>
    <row r="315" spans="1:5" ht="12">
      <c r="A315" s="10" t="s">
        <v>653</v>
      </c>
      <c r="B315" s="16">
        <v>40802</v>
      </c>
      <c r="C315" s="15" t="s">
        <v>654</v>
      </c>
      <c r="D315" s="55" t="s">
        <v>627</v>
      </c>
      <c r="E315" s="15" t="s">
        <v>94</v>
      </c>
    </row>
    <row r="316" ht="12">
      <c r="C316" s="15" t="s">
        <v>17</v>
      </c>
    </row>
    <row r="317" ht="12">
      <c r="C317" s="47" t="s">
        <v>655</v>
      </c>
    </row>
    <row r="321" spans="1:6" ht="12">
      <c r="A321" s="10" t="s">
        <v>674</v>
      </c>
      <c r="B321" s="16">
        <v>40841</v>
      </c>
      <c r="C321" s="15" t="s">
        <v>675</v>
      </c>
      <c r="D321" s="55" t="s">
        <v>627</v>
      </c>
      <c r="E321" s="15" t="s">
        <v>94</v>
      </c>
      <c r="F321" s="55" t="s">
        <v>677</v>
      </c>
    </row>
    <row r="322" spans="3:6" ht="12">
      <c r="C322" s="15" t="s">
        <v>17</v>
      </c>
      <c r="D322" s="55" t="s">
        <v>676</v>
      </c>
      <c r="F322" s="55" t="s">
        <v>678</v>
      </c>
    </row>
    <row r="323" ht="12">
      <c r="C323" s="15" t="s">
        <v>735</v>
      </c>
    </row>
    <row r="325" spans="1:6" ht="24.75">
      <c r="A325" s="10" t="s">
        <v>703</v>
      </c>
      <c r="B325" s="16">
        <v>40896</v>
      </c>
      <c r="C325" s="15" t="s">
        <v>704</v>
      </c>
      <c r="D325" s="55" t="s">
        <v>705</v>
      </c>
      <c r="E325" s="15" t="s">
        <v>94</v>
      </c>
      <c r="F325" s="55" t="s">
        <v>706</v>
      </c>
    </row>
    <row r="326" ht="12">
      <c r="C326" s="15" t="s">
        <v>17</v>
      </c>
    </row>
    <row r="327" ht="12">
      <c r="C327" s="15" t="s">
        <v>736</v>
      </c>
    </row>
    <row r="329" spans="1:6" ht="37.5">
      <c r="A329" s="10" t="s">
        <v>707</v>
      </c>
      <c r="B329" s="16">
        <v>40952</v>
      </c>
      <c r="C329" s="15" t="s">
        <v>708</v>
      </c>
      <c r="D329" s="55" t="s">
        <v>627</v>
      </c>
      <c r="E329" s="15" t="s">
        <v>94</v>
      </c>
      <c r="F329" s="55" t="s">
        <v>710</v>
      </c>
    </row>
    <row r="330" ht="12">
      <c r="C330" s="15" t="s">
        <v>72</v>
      </c>
    </row>
    <row r="331" ht="12">
      <c r="C331" s="15" t="s">
        <v>709</v>
      </c>
    </row>
    <row r="334" spans="1:6" ht="12">
      <c r="A334" s="10" t="s">
        <v>714</v>
      </c>
      <c r="B334" s="16">
        <v>40989</v>
      </c>
      <c r="C334" s="15" t="s">
        <v>791</v>
      </c>
      <c r="D334" s="55" t="s">
        <v>627</v>
      </c>
      <c r="E334" s="15" t="s">
        <v>94</v>
      </c>
      <c r="F334" s="55" t="s">
        <v>715</v>
      </c>
    </row>
    <row r="335" ht="12">
      <c r="C335" s="15" t="s">
        <v>17</v>
      </c>
    </row>
    <row r="336" ht="12">
      <c r="C336" s="15" t="s">
        <v>737</v>
      </c>
    </row>
    <row r="340" spans="1:6" ht="24.75">
      <c r="A340" s="10" t="s">
        <v>814</v>
      </c>
      <c r="B340" s="16">
        <v>40993</v>
      </c>
      <c r="C340" s="55" t="s">
        <v>815</v>
      </c>
      <c r="D340" s="55" t="s">
        <v>493</v>
      </c>
      <c r="E340" s="15" t="s">
        <v>94</v>
      </c>
      <c r="F340" s="55" t="s">
        <v>816</v>
      </c>
    </row>
    <row r="342" spans="1:9" s="65" customFormat="1" ht="12.75">
      <c r="A342" s="94" t="s">
        <v>958</v>
      </c>
      <c r="B342" s="100"/>
      <c r="C342" s="100"/>
      <c r="D342" s="107"/>
      <c r="E342" s="100"/>
      <c r="F342" s="107"/>
      <c r="G342" s="107"/>
      <c r="H342" s="100"/>
      <c r="I342" s="100"/>
    </row>
    <row r="343" spans="1:9" s="59" customFormat="1" ht="12.75">
      <c r="A343" s="101"/>
      <c r="B343" s="88"/>
      <c r="C343" s="88"/>
      <c r="D343" s="109"/>
      <c r="E343" s="88"/>
      <c r="F343" s="109"/>
      <c r="G343" s="109"/>
      <c r="H343" s="88"/>
      <c r="I343" s="88"/>
    </row>
    <row r="344" spans="1:8" ht="12">
      <c r="A344" s="10" t="s">
        <v>827</v>
      </c>
      <c r="B344" s="16">
        <v>41015</v>
      </c>
      <c r="C344" s="15" t="s">
        <v>712</v>
      </c>
      <c r="D344" s="55" t="s">
        <v>361</v>
      </c>
      <c r="E344" s="15" t="s">
        <v>94</v>
      </c>
      <c r="F344" s="55" t="s">
        <v>830</v>
      </c>
      <c r="G344" s="55" t="s">
        <v>828</v>
      </c>
      <c r="H344" s="55" t="s">
        <v>40</v>
      </c>
    </row>
    <row r="345" spans="3:7" ht="12">
      <c r="C345" s="15" t="s">
        <v>304</v>
      </c>
      <c r="F345" s="62">
        <v>41186</v>
      </c>
      <c r="G345" s="55" t="s">
        <v>829</v>
      </c>
    </row>
    <row r="346" ht="12">
      <c r="C346" s="15" t="s">
        <v>713</v>
      </c>
    </row>
    <row r="348" spans="1:4" ht="24.75">
      <c r="A348" s="10" t="s">
        <v>833</v>
      </c>
      <c r="B348" s="16">
        <v>41226</v>
      </c>
      <c r="C348" s="15" t="s">
        <v>834</v>
      </c>
      <c r="D348" s="55" t="s">
        <v>838</v>
      </c>
    </row>
    <row r="349" ht="12">
      <c r="C349" s="15" t="s">
        <v>835</v>
      </c>
    </row>
    <row r="350" ht="12">
      <c r="C350" s="15" t="s">
        <v>836</v>
      </c>
    </row>
    <row r="351" ht="12">
      <c r="C351" s="88" t="s">
        <v>837</v>
      </c>
    </row>
    <row r="353" spans="1:9" s="65" customFormat="1" ht="12.75">
      <c r="A353" s="94" t="s">
        <v>957</v>
      </c>
      <c r="B353" s="100"/>
      <c r="D353" s="107"/>
      <c r="E353" s="100"/>
      <c r="F353" s="107"/>
      <c r="G353" s="107"/>
      <c r="H353" s="100"/>
      <c r="I353" s="100"/>
    </row>
    <row r="354" spans="1:9" s="59" customFormat="1" ht="12.75">
      <c r="A354" s="101"/>
      <c r="B354" s="88"/>
      <c r="C354" s="88"/>
      <c r="D354" s="109"/>
      <c r="E354" s="88"/>
      <c r="F354" s="109"/>
      <c r="G354" s="109"/>
      <c r="H354" s="88"/>
      <c r="I354" s="88"/>
    </row>
    <row r="355" spans="1:4" ht="12">
      <c r="A355" s="10" t="s">
        <v>845</v>
      </c>
      <c r="B355" s="16">
        <v>41388</v>
      </c>
      <c r="C355" s="15" t="s">
        <v>865</v>
      </c>
      <c r="D355" s="55" t="s">
        <v>846</v>
      </c>
    </row>
    <row r="361" spans="1:4" ht="12">
      <c r="A361" s="10" t="s">
        <v>847</v>
      </c>
      <c r="B361" s="16">
        <v>41457</v>
      </c>
      <c r="C361" s="15" t="s">
        <v>867</v>
      </c>
      <c r="D361" s="55" t="s">
        <v>846</v>
      </c>
    </row>
    <row r="366" spans="1:4" ht="12">
      <c r="A366" s="10" t="s">
        <v>862</v>
      </c>
      <c r="B366" s="16">
        <v>41596</v>
      </c>
      <c r="C366" s="15" t="s">
        <v>866</v>
      </c>
      <c r="D366" s="15" t="s">
        <v>863</v>
      </c>
    </row>
    <row r="370" spans="1:4" ht="12">
      <c r="A370" s="10" t="s">
        <v>862</v>
      </c>
      <c r="B370" s="16">
        <v>41596</v>
      </c>
      <c r="C370" s="15" t="s">
        <v>866</v>
      </c>
      <c r="D370" s="15" t="s">
        <v>863</v>
      </c>
    </row>
    <row r="374" spans="1:4" ht="24.75">
      <c r="A374" s="10" t="s">
        <v>862</v>
      </c>
      <c r="B374" s="16">
        <v>41596</v>
      </c>
      <c r="D374" s="55" t="s">
        <v>864</v>
      </c>
    </row>
    <row r="375" ht="12">
      <c r="C375" s="15" t="s">
        <v>866</v>
      </c>
    </row>
    <row r="378" spans="1:4" ht="12">
      <c r="A378" s="10" t="s">
        <v>870</v>
      </c>
      <c r="B378" s="16">
        <v>41661</v>
      </c>
      <c r="C378" s="15" t="s">
        <v>868</v>
      </c>
      <c r="D378" s="55" t="s">
        <v>869</v>
      </c>
    </row>
    <row r="382" spans="1:4" ht="12">
      <c r="A382" s="10" t="s">
        <v>881</v>
      </c>
      <c r="B382" s="16">
        <v>41729</v>
      </c>
      <c r="C382" s="15" t="s">
        <v>879</v>
      </c>
      <c r="D382" s="55" t="s">
        <v>880</v>
      </c>
    </row>
    <row r="387" spans="1:9" s="65" customFormat="1" ht="12.75">
      <c r="A387" s="94" t="s">
        <v>929</v>
      </c>
      <c r="B387" s="100"/>
      <c r="C387" s="100"/>
      <c r="D387" s="107"/>
      <c r="E387" s="100"/>
      <c r="F387" s="107"/>
      <c r="G387" s="107"/>
      <c r="H387" s="100"/>
      <c r="I387" s="100"/>
    </row>
    <row r="389" spans="1:9" ht="12">
      <c r="A389" s="10" t="s">
        <v>882</v>
      </c>
      <c r="B389" s="16">
        <v>41778</v>
      </c>
      <c r="C389" s="15" t="s">
        <v>883</v>
      </c>
      <c r="D389" s="55" t="s">
        <v>885</v>
      </c>
      <c r="H389" s="15" t="s">
        <v>40</v>
      </c>
      <c r="I389" s="15" t="s">
        <v>925</v>
      </c>
    </row>
    <row r="390" ht="12">
      <c r="C390" s="15" t="s">
        <v>884</v>
      </c>
    </row>
    <row r="392" spans="1:9" ht="12">
      <c r="A392" s="10" t="s">
        <v>907</v>
      </c>
      <c r="B392" s="16">
        <v>41992</v>
      </c>
      <c r="C392" s="15" t="s">
        <v>905</v>
      </c>
      <c r="D392" s="55" t="s">
        <v>908</v>
      </c>
      <c r="H392" s="15" t="s">
        <v>494</v>
      </c>
      <c r="I392" s="15" t="s">
        <v>909</v>
      </c>
    </row>
    <row r="393" ht="12">
      <c r="C393" s="15" t="s">
        <v>72</v>
      </c>
    </row>
    <row r="394" ht="12">
      <c r="C394" s="15" t="s">
        <v>103</v>
      </c>
    </row>
    <row r="395" ht="12">
      <c r="C395" s="15" t="s">
        <v>906</v>
      </c>
    </row>
    <row r="398" spans="1:9" ht="24.75">
      <c r="A398" s="10" t="s">
        <v>916</v>
      </c>
      <c r="B398" s="16">
        <v>42054</v>
      </c>
      <c r="C398" s="46"/>
      <c r="D398" s="55" t="s">
        <v>920</v>
      </c>
      <c r="I398" s="15" t="s">
        <v>921</v>
      </c>
    </row>
    <row r="399" spans="3:4" ht="12">
      <c r="C399" s="46" t="s">
        <v>917</v>
      </c>
      <c r="D399" s="55" t="s">
        <v>919</v>
      </c>
    </row>
    <row r="400" ht="12">
      <c r="C400" s="46" t="s">
        <v>72</v>
      </c>
    </row>
    <row r="401" ht="12">
      <c r="C401" s="46" t="s">
        <v>918</v>
      </c>
    </row>
    <row r="404" spans="1:9" s="65" customFormat="1" ht="18" customHeight="1">
      <c r="A404" s="94" t="s">
        <v>930</v>
      </c>
      <c r="B404" s="100"/>
      <c r="C404" s="100"/>
      <c r="D404" s="107"/>
      <c r="E404" s="100"/>
      <c r="F404" s="107"/>
      <c r="G404" s="107"/>
      <c r="H404" s="100"/>
      <c r="I404" s="100"/>
    </row>
    <row r="405" spans="1:9" s="59" customFormat="1" ht="23.25" customHeight="1">
      <c r="A405" s="101"/>
      <c r="B405" s="88"/>
      <c r="C405" s="88"/>
      <c r="D405" s="109"/>
      <c r="E405" s="88"/>
      <c r="F405" s="109"/>
      <c r="G405" s="109"/>
      <c r="H405" s="88"/>
      <c r="I405" s="88"/>
    </row>
    <row r="406" spans="1:9" ht="25.5">
      <c r="A406" s="101"/>
      <c r="C406" s="27"/>
      <c r="D406" s="55" t="s">
        <v>945</v>
      </c>
      <c r="I406" s="15" t="s">
        <v>952</v>
      </c>
    </row>
    <row r="407" spans="3:9" ht="13.5">
      <c r="C407" s="26" t="s">
        <v>788</v>
      </c>
      <c r="D407" s="55" t="s">
        <v>964</v>
      </c>
      <c r="I407" s="15" t="s">
        <v>956</v>
      </c>
    </row>
    <row r="408" spans="1:3" ht="13.5">
      <c r="A408" s="10" t="s">
        <v>946</v>
      </c>
      <c r="C408" s="26" t="s">
        <v>43</v>
      </c>
    </row>
    <row r="409" ht="13.5">
      <c r="C409" s="26" t="s">
        <v>782</v>
      </c>
    </row>
    <row r="411" spans="1:2" ht="12">
      <c r="A411" s="10" t="s">
        <v>947</v>
      </c>
      <c r="B411" s="16">
        <v>42277</v>
      </c>
    </row>
    <row r="412" spans="3:9" ht="13.5">
      <c r="C412" s="66" t="s">
        <v>948</v>
      </c>
      <c r="D412" s="55" t="s">
        <v>950</v>
      </c>
      <c r="I412" s="15" t="s">
        <v>951</v>
      </c>
    </row>
    <row r="413" spans="3:4" ht="13.5">
      <c r="C413" s="66" t="s">
        <v>949</v>
      </c>
      <c r="D413" s="55" t="s">
        <v>967</v>
      </c>
    </row>
    <row r="415" spans="1:2" ht="12">
      <c r="A415" s="10" t="s">
        <v>953</v>
      </c>
      <c r="B415" s="16">
        <v>42325</v>
      </c>
    </row>
    <row r="416" spans="3:9" ht="13.5">
      <c r="C416" s="26" t="s">
        <v>788</v>
      </c>
      <c r="D416" s="55" t="s">
        <v>954</v>
      </c>
      <c r="I416" s="15" t="s">
        <v>955</v>
      </c>
    </row>
    <row r="417" ht="12">
      <c r="D417" s="55" t="s">
        <v>964</v>
      </c>
    </row>
    <row r="420" spans="1:9" ht="12">
      <c r="A420" s="10" t="s">
        <v>960</v>
      </c>
      <c r="B420" s="16">
        <v>42450</v>
      </c>
      <c r="C420" s="15" t="s">
        <v>961</v>
      </c>
      <c r="D420" s="55" t="s">
        <v>962</v>
      </c>
      <c r="I420" s="15" t="s">
        <v>951</v>
      </c>
    </row>
    <row r="421" ht="12">
      <c r="D421" s="55" t="s">
        <v>963</v>
      </c>
    </row>
    <row r="423" ht="12">
      <c r="B423" s="15" t="s">
        <v>969</v>
      </c>
    </row>
    <row r="426" spans="1:9" s="65" customFormat="1" ht="12.75">
      <c r="A426" s="94" t="s">
        <v>1040</v>
      </c>
      <c r="B426" s="100"/>
      <c r="C426" s="100"/>
      <c r="D426" s="107"/>
      <c r="E426" s="100"/>
      <c r="F426" s="107"/>
      <c r="G426" s="107"/>
      <c r="H426" s="100"/>
      <c r="I426" s="100"/>
    </row>
    <row r="428" spans="1:9" ht="12">
      <c r="A428" s="10" t="s">
        <v>970</v>
      </c>
      <c r="B428" s="16">
        <v>42471</v>
      </c>
      <c r="C428" s="15" t="s">
        <v>965</v>
      </c>
      <c r="D428" s="55" t="s">
        <v>966</v>
      </c>
      <c r="I428" s="15" t="s">
        <v>955</v>
      </c>
    </row>
    <row r="429" ht="12">
      <c r="D429" s="55" t="s">
        <v>968</v>
      </c>
    </row>
    <row r="431" spans="1:9" ht="13.5">
      <c r="A431" s="10" t="s">
        <v>988</v>
      </c>
      <c r="B431" s="15" t="s">
        <v>989</v>
      </c>
      <c r="C431" s="26" t="s">
        <v>788</v>
      </c>
      <c r="D431" s="55" t="s">
        <v>990</v>
      </c>
      <c r="I431" s="15" t="s">
        <v>951</v>
      </c>
    </row>
    <row r="437" spans="1:9" ht="12">
      <c r="A437" s="46" t="s">
        <v>1046</v>
      </c>
      <c r="B437" s="16">
        <v>42599</v>
      </c>
      <c r="C437" s="15" t="s">
        <v>1047</v>
      </c>
      <c r="D437" s="45" t="s">
        <v>1048</v>
      </c>
      <c r="H437" s="46" t="s">
        <v>494</v>
      </c>
      <c r="I437" s="46" t="s">
        <v>94</v>
      </c>
    </row>
    <row r="438" spans="1:4" ht="12">
      <c r="A438" s="46"/>
      <c r="C438" s="15" t="s">
        <v>1049</v>
      </c>
      <c r="D438" s="45"/>
    </row>
    <row r="439" spans="1:4" ht="12">
      <c r="A439" s="46"/>
      <c r="C439" s="15" t="s">
        <v>510</v>
      </c>
      <c r="D439" s="45"/>
    </row>
    <row r="440" spans="1:4" ht="12">
      <c r="A440" s="46"/>
      <c r="C440" s="15" t="s">
        <v>439</v>
      </c>
      <c r="D440" s="45"/>
    </row>
    <row r="441" spans="1:4" ht="12">
      <c r="A441" s="46"/>
      <c r="C441" s="15" t="s">
        <v>225</v>
      </c>
      <c r="D441" s="45"/>
    </row>
    <row r="442" spans="1:3" ht="12">
      <c r="A442" s="15"/>
      <c r="C442" s="15" t="s">
        <v>1050</v>
      </c>
    </row>
    <row r="443" ht="12">
      <c r="A443" s="15"/>
    </row>
    <row r="444" spans="1:9" ht="12">
      <c r="A444" s="46" t="s">
        <v>1051</v>
      </c>
      <c r="B444" s="16">
        <v>42699</v>
      </c>
      <c r="C444" s="15" t="s">
        <v>1052</v>
      </c>
      <c r="D444" s="45" t="s">
        <v>361</v>
      </c>
      <c r="H444" s="46" t="s">
        <v>40</v>
      </c>
      <c r="I444" s="46" t="s">
        <v>1053</v>
      </c>
    </row>
    <row r="445" spans="1:3" ht="12">
      <c r="A445" s="15"/>
      <c r="C445" s="15" t="s">
        <v>591</v>
      </c>
    </row>
    <row r="446" spans="1:3" ht="12">
      <c r="A446" s="15"/>
      <c r="C446" s="15" t="s">
        <v>225</v>
      </c>
    </row>
    <row r="447" spans="1:3" ht="12">
      <c r="A447" s="15"/>
      <c r="C447" s="15" t="s">
        <v>1054</v>
      </c>
    </row>
    <row r="448" ht="12">
      <c r="A448" s="15"/>
    </row>
    <row r="449" spans="1:4" ht="12">
      <c r="A449" s="15"/>
      <c r="C449" s="15" t="s">
        <v>1052</v>
      </c>
      <c r="D449" s="45" t="s">
        <v>1055</v>
      </c>
    </row>
    <row r="450" spans="1:3" ht="12">
      <c r="A450" s="15"/>
      <c r="C450" s="15" t="s">
        <v>591</v>
      </c>
    </row>
    <row r="451" spans="1:3" ht="12">
      <c r="A451" s="15"/>
      <c r="C451" s="15" t="s">
        <v>225</v>
      </c>
    </row>
    <row r="452" spans="1:3" ht="12">
      <c r="A452" s="15"/>
      <c r="C452" s="15" t="s">
        <v>1054</v>
      </c>
    </row>
    <row r="453" ht="12">
      <c r="A453" s="15"/>
    </row>
    <row r="454" ht="12">
      <c r="A454" s="15"/>
    </row>
    <row r="455" ht="12">
      <c r="A455" s="15"/>
    </row>
    <row r="456" spans="1:4" ht="12">
      <c r="A456" s="15" t="s">
        <v>1062</v>
      </c>
      <c r="B456" s="16">
        <v>42732</v>
      </c>
      <c r="C456" s="46" t="s">
        <v>1063</v>
      </c>
      <c r="D456" s="15" t="s">
        <v>1068</v>
      </c>
    </row>
    <row r="457" ht="12">
      <c r="C457" s="108" t="s">
        <v>17</v>
      </c>
    </row>
    <row r="458" ht="12">
      <c r="C458" s="46" t="s">
        <v>225</v>
      </c>
    </row>
    <row r="459" ht="12">
      <c r="C459" s="46" t="s">
        <v>1064</v>
      </c>
    </row>
    <row r="461" ht="12">
      <c r="A461" s="15"/>
    </row>
    <row r="462" spans="1:9" s="116" customFormat="1" ht="12.75">
      <c r="A462" s="94" t="s">
        <v>1045</v>
      </c>
      <c r="B462" s="114"/>
      <c r="C462" s="114"/>
      <c r="D462" s="115"/>
      <c r="E462" s="114"/>
      <c r="F462" s="115"/>
      <c r="G462" s="115"/>
      <c r="H462" s="114"/>
      <c r="I462" s="114"/>
    </row>
    <row r="463" ht="12">
      <c r="A463" s="15"/>
    </row>
    <row r="464" spans="1:4" ht="12">
      <c r="A464" s="15" t="s">
        <v>1056</v>
      </c>
      <c r="B464" s="16">
        <v>42852</v>
      </c>
      <c r="C464" s="15" t="s">
        <v>1057</v>
      </c>
      <c r="D464" s="55" t="s">
        <v>1058</v>
      </c>
    </row>
    <row r="465" spans="1:3" ht="12">
      <c r="A465" s="15"/>
      <c r="C465" s="15" t="s">
        <v>1059</v>
      </c>
    </row>
    <row r="466" spans="1:3" ht="12">
      <c r="A466" s="15"/>
      <c r="C466" s="15" t="s">
        <v>177</v>
      </c>
    </row>
    <row r="467" spans="1:3" ht="12">
      <c r="A467" s="15"/>
      <c r="C467" s="15" t="s">
        <v>225</v>
      </c>
    </row>
    <row r="468" ht="12">
      <c r="A468" s="15"/>
    </row>
    <row r="469" ht="12">
      <c r="A469" s="15"/>
    </row>
    <row r="470" ht="12">
      <c r="A470" s="15"/>
    </row>
    <row r="471" ht="12">
      <c r="A471" s="15"/>
    </row>
    <row r="472" spans="1:4" ht="12">
      <c r="A472" s="15" t="s">
        <v>1060</v>
      </c>
      <c r="B472" s="16">
        <v>42852</v>
      </c>
      <c r="C472" s="15" t="s">
        <v>1057</v>
      </c>
      <c r="D472" s="55" t="s">
        <v>1061</v>
      </c>
    </row>
    <row r="473" spans="1:3" ht="12">
      <c r="A473" s="15"/>
      <c r="C473" s="15" t="s">
        <v>1059</v>
      </c>
    </row>
    <row r="474" spans="1:3" ht="12">
      <c r="A474" s="15"/>
      <c r="C474" s="15" t="s">
        <v>17</v>
      </c>
    </row>
    <row r="475" spans="1:3" ht="12">
      <c r="A475" s="15"/>
      <c r="C475" s="15" t="s">
        <v>225</v>
      </c>
    </row>
    <row r="476" ht="12">
      <c r="A476" s="15"/>
    </row>
    <row r="477" ht="12">
      <c r="A477" s="15"/>
    </row>
    <row r="478" ht="12">
      <c r="A478" s="15"/>
    </row>
    <row r="479" ht="12">
      <c r="A479" s="15"/>
    </row>
    <row r="480" ht="12">
      <c r="A480" s="9" t="s">
        <v>1088</v>
      </c>
    </row>
    <row r="482" spans="1:4" ht="12">
      <c r="A482" s="9" t="s">
        <v>1094</v>
      </c>
      <c r="B482" s="16">
        <v>43201</v>
      </c>
      <c r="C482" s="46" t="s">
        <v>1089</v>
      </c>
      <c r="D482" s="45" t="s">
        <v>1093</v>
      </c>
    </row>
    <row r="483" ht="12">
      <c r="C483" s="46" t="s">
        <v>1090</v>
      </c>
    </row>
    <row r="484" ht="12">
      <c r="C484" s="46" t="s">
        <v>949</v>
      </c>
    </row>
    <row r="485" ht="12">
      <c r="C485" s="46" t="s">
        <v>17</v>
      </c>
    </row>
    <row r="486" ht="12">
      <c r="C486" s="46" t="s">
        <v>1091</v>
      </c>
    </row>
    <row r="487" ht="12">
      <c r="C487" s="46" t="s">
        <v>1092</v>
      </c>
    </row>
    <row r="490" spans="1:9" ht="12">
      <c r="A490" s="10" t="s">
        <v>1099</v>
      </c>
      <c r="B490" s="16">
        <v>43374</v>
      </c>
      <c r="C490" s="15" t="s">
        <v>1100</v>
      </c>
      <c r="D490" s="55" t="s">
        <v>361</v>
      </c>
      <c r="I490" s="15" t="s">
        <v>1104</v>
      </c>
    </row>
    <row r="491" ht="12">
      <c r="C491" s="15" t="s">
        <v>1101</v>
      </c>
    </row>
    <row r="492" ht="12">
      <c r="C492" s="15" t="s">
        <v>1102</v>
      </c>
    </row>
    <row r="493" ht="12">
      <c r="C493" s="15" t="s">
        <v>439</v>
      </c>
    </row>
    <row r="494" ht="12">
      <c r="C494" s="15" t="s">
        <v>225</v>
      </c>
    </row>
    <row r="495" ht="12">
      <c r="C495" s="15" t="s">
        <v>1103</v>
      </c>
    </row>
    <row r="497" spans="1:9" ht="12">
      <c r="A497" s="10" t="s">
        <v>1237</v>
      </c>
      <c r="B497" s="16">
        <v>43634</v>
      </c>
      <c r="C497" s="55" t="s">
        <v>1238</v>
      </c>
      <c r="D497" s="55" t="s">
        <v>361</v>
      </c>
      <c r="H497" s="15" t="s">
        <v>40</v>
      </c>
      <c r="I497" s="15" t="s">
        <v>277</v>
      </c>
    </row>
    <row r="498" ht="12">
      <c r="C498" s="55" t="s">
        <v>17</v>
      </c>
    </row>
    <row r="499" ht="12">
      <c r="C499" s="55" t="s">
        <v>225</v>
      </c>
    </row>
    <row r="500" ht="12">
      <c r="C500" s="55" t="s">
        <v>1207</v>
      </c>
    </row>
    <row r="501" ht="12">
      <c r="C501" s="55"/>
    </row>
    <row r="502" ht="12">
      <c r="C502" s="55"/>
    </row>
    <row r="504" spans="1:9" ht="12">
      <c r="A504" s="10" t="s">
        <v>1229</v>
      </c>
      <c r="B504" s="16">
        <v>43682</v>
      </c>
      <c r="C504" s="15" t="s">
        <v>1231</v>
      </c>
      <c r="D504" s="15" t="s">
        <v>1068</v>
      </c>
      <c r="I504" s="15" t="s">
        <v>277</v>
      </c>
    </row>
    <row r="505" ht="12">
      <c r="C505" s="46" t="s">
        <v>1230</v>
      </c>
    </row>
    <row r="506" ht="12">
      <c r="C506" s="46" t="s">
        <v>439</v>
      </c>
    </row>
    <row r="507" ht="12">
      <c r="C507" s="46" t="s">
        <v>225</v>
      </c>
    </row>
    <row r="508" ht="12">
      <c r="C508" s="46" t="s">
        <v>1232</v>
      </c>
    </row>
    <row r="511" spans="1:9" ht="12">
      <c r="A511" s="10" t="s">
        <v>1229</v>
      </c>
      <c r="B511" s="16">
        <v>43691</v>
      </c>
      <c r="C511" s="15" t="s">
        <v>1231</v>
      </c>
      <c r="D511" s="15" t="s">
        <v>1233</v>
      </c>
      <c r="H511" s="15" t="s">
        <v>40</v>
      </c>
      <c r="I511" s="15" t="s">
        <v>277</v>
      </c>
    </row>
    <row r="512" ht="12">
      <c r="C512" s="46" t="s">
        <v>1230</v>
      </c>
    </row>
    <row r="513" ht="12">
      <c r="C513" s="46" t="s">
        <v>439</v>
      </c>
    </row>
    <row r="514" ht="12">
      <c r="C514" s="46" t="s">
        <v>225</v>
      </c>
    </row>
    <row r="515" ht="12">
      <c r="C515" s="46" t="s">
        <v>1232</v>
      </c>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5"/>
  </sheetPr>
  <dimension ref="A1:I19"/>
  <sheetViews>
    <sheetView zoomScalePageLayoutView="0" workbookViewId="0" topLeftCell="B1">
      <pane ySplit="1" topLeftCell="A2" activePane="bottomLeft" state="frozen"/>
      <selection pane="topLeft" activeCell="D1" sqref="D1"/>
      <selection pane="bottomLeft" activeCell="G24" sqref="G24"/>
    </sheetView>
  </sheetViews>
  <sheetFormatPr defaultColWidth="9.140625" defaultRowHeight="12.75"/>
  <cols>
    <col min="1" max="1" width="16.57421875" style="0" customWidth="1"/>
    <col min="2" max="2" width="15.57421875" style="0" customWidth="1"/>
    <col min="3" max="3" width="17.421875" style="0" customWidth="1"/>
    <col min="4" max="4" width="23.421875" style="0" customWidth="1"/>
    <col min="5" max="5" width="14.421875" style="0" customWidth="1"/>
    <col min="6" max="6" width="14.00390625" style="0" customWidth="1"/>
    <col min="7" max="7" width="22.00390625" style="0" customWidth="1"/>
  </cols>
  <sheetData>
    <row r="1" spans="1:9" ht="39.75" customHeight="1">
      <c r="A1" s="14" t="s">
        <v>0</v>
      </c>
      <c r="B1" s="14" t="s">
        <v>1</v>
      </c>
      <c r="C1" s="14" t="s">
        <v>3</v>
      </c>
      <c r="D1" s="14" t="s">
        <v>4</v>
      </c>
      <c r="E1" s="14" t="s">
        <v>5</v>
      </c>
      <c r="F1" s="14" t="s">
        <v>6</v>
      </c>
      <c r="G1" s="14" t="s">
        <v>7</v>
      </c>
      <c r="H1" s="15"/>
      <c r="I1" s="15"/>
    </row>
    <row r="2" spans="1:7" ht="46.5" customHeight="1">
      <c r="A2" t="s">
        <v>617</v>
      </c>
      <c r="B2" s="17">
        <v>40422</v>
      </c>
      <c r="D2" t="s">
        <v>619</v>
      </c>
      <c r="E2" t="s">
        <v>121</v>
      </c>
      <c r="F2" t="s">
        <v>82</v>
      </c>
      <c r="G2" t="s">
        <v>32</v>
      </c>
    </row>
    <row r="3" spans="2:3" ht="19.5" customHeight="1">
      <c r="B3" s="17"/>
      <c r="C3" t="s">
        <v>618</v>
      </c>
    </row>
    <row r="4" spans="2:3" ht="15.75" customHeight="1">
      <c r="B4" s="17"/>
      <c r="C4" t="s">
        <v>17</v>
      </c>
    </row>
    <row r="5" spans="2:3" ht="18.75" customHeight="1">
      <c r="B5" s="17"/>
      <c r="C5" t="s">
        <v>787</v>
      </c>
    </row>
    <row r="6" ht="14.25" customHeight="1">
      <c r="B6" s="17"/>
    </row>
    <row r="7" spans="1:7" ht="23.25" customHeight="1">
      <c r="A7" t="s">
        <v>617</v>
      </c>
      <c r="B7" s="17">
        <v>40828</v>
      </c>
      <c r="C7" s="27"/>
      <c r="D7" t="s">
        <v>673</v>
      </c>
      <c r="E7" t="s">
        <v>672</v>
      </c>
      <c r="F7" t="s">
        <v>82</v>
      </c>
      <c r="G7" t="s">
        <v>801</v>
      </c>
    </row>
    <row r="8" ht="12.75" customHeight="1">
      <c r="C8" s="26" t="s">
        <v>788</v>
      </c>
    </row>
    <row r="9" ht="13.5">
      <c r="C9" s="26" t="s">
        <v>43</v>
      </c>
    </row>
    <row r="10" ht="13.5">
      <c r="C10" s="26" t="s">
        <v>782</v>
      </c>
    </row>
    <row r="12" spans="2:7" ht="13.5">
      <c r="B12" s="17">
        <v>42200</v>
      </c>
      <c r="C12" s="26" t="s">
        <v>788</v>
      </c>
      <c r="D12" t="s">
        <v>939</v>
      </c>
      <c r="E12" t="s">
        <v>672</v>
      </c>
      <c r="F12" t="s">
        <v>82</v>
      </c>
      <c r="G12" t="s">
        <v>940</v>
      </c>
    </row>
    <row r="13" spans="3:7" ht="13.5">
      <c r="C13" s="26" t="s">
        <v>43</v>
      </c>
      <c r="G13" t="s">
        <v>941</v>
      </c>
    </row>
    <row r="14" ht="13.5">
      <c r="C14" s="26" t="s">
        <v>782</v>
      </c>
    </row>
    <row r="17" spans="1:7" ht="13.5">
      <c r="A17" t="s">
        <v>943</v>
      </c>
      <c r="B17" s="17">
        <v>42227</v>
      </c>
      <c r="C17" s="26" t="s">
        <v>788</v>
      </c>
      <c r="D17" t="s">
        <v>942</v>
      </c>
      <c r="E17" t="s">
        <v>91</v>
      </c>
      <c r="G17" t="s">
        <v>944</v>
      </c>
    </row>
    <row r="18" ht="13.5">
      <c r="C18" s="26" t="s">
        <v>43</v>
      </c>
    </row>
    <row r="19" ht="13.5">
      <c r="C19" s="26" t="s">
        <v>782</v>
      </c>
    </row>
  </sheetData>
  <sheetProtection/>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5"/>
  </sheetPr>
  <dimension ref="A1:I41"/>
  <sheetViews>
    <sheetView zoomScalePageLayoutView="0" workbookViewId="0" topLeftCell="A1">
      <pane ySplit="1" topLeftCell="A2" activePane="bottomLeft" state="frozen"/>
      <selection pane="topLeft" activeCell="A1" sqref="A1"/>
      <selection pane="bottomLeft" activeCell="K19" sqref="K19"/>
    </sheetView>
  </sheetViews>
  <sheetFormatPr defaultColWidth="9.140625" defaultRowHeight="12.75"/>
  <cols>
    <col min="1" max="1" width="13.57421875" style="0" bestFit="1" customWidth="1"/>
    <col min="2" max="2" width="12.421875" style="0" bestFit="1" customWidth="1"/>
    <col min="3" max="3" width="21.57421875" style="0" bestFit="1" customWidth="1"/>
    <col min="4" max="4" width="16.421875" style="0" customWidth="1"/>
    <col min="5" max="5" width="15.421875" style="0" bestFit="1" customWidth="1"/>
    <col min="6" max="6" width="16.00390625" style="0" bestFit="1" customWidth="1"/>
    <col min="7" max="7" width="16.421875" style="0" customWidth="1"/>
  </cols>
  <sheetData>
    <row r="1" spans="1:9" ht="37.5" customHeight="1">
      <c r="A1" s="14" t="s">
        <v>0</v>
      </c>
      <c r="B1" s="14" t="s">
        <v>1</v>
      </c>
      <c r="C1" s="14" t="s">
        <v>3</v>
      </c>
      <c r="D1" s="14" t="s">
        <v>4</v>
      </c>
      <c r="E1" s="14" t="s">
        <v>5</v>
      </c>
      <c r="F1" s="14" t="s">
        <v>6</v>
      </c>
      <c r="G1" s="14" t="s">
        <v>7</v>
      </c>
      <c r="H1" s="15"/>
      <c r="I1" s="15"/>
    </row>
    <row r="2" spans="1:7" ht="12">
      <c r="A2" t="s">
        <v>124</v>
      </c>
      <c r="B2" s="25">
        <v>38246</v>
      </c>
      <c r="D2" t="s">
        <v>128</v>
      </c>
      <c r="E2" t="s">
        <v>30</v>
      </c>
      <c r="F2" t="s">
        <v>193</v>
      </c>
      <c r="G2" t="s">
        <v>194</v>
      </c>
    </row>
    <row r="3" ht="12">
      <c r="C3" t="s">
        <v>102</v>
      </c>
    </row>
    <row r="4" ht="12">
      <c r="C4" t="s">
        <v>34</v>
      </c>
    </row>
    <row r="5" ht="12">
      <c r="C5" t="s">
        <v>35</v>
      </c>
    </row>
    <row r="6" ht="12">
      <c r="C6" t="s">
        <v>129</v>
      </c>
    </row>
    <row r="8" spans="1:7" ht="12">
      <c r="A8" t="s">
        <v>125</v>
      </c>
      <c r="B8" s="25">
        <v>38246</v>
      </c>
      <c r="D8" t="s">
        <v>128</v>
      </c>
      <c r="E8" t="s">
        <v>30</v>
      </c>
      <c r="F8" t="s">
        <v>193</v>
      </c>
      <c r="G8" t="s">
        <v>192</v>
      </c>
    </row>
    <row r="9" ht="12">
      <c r="C9" t="s">
        <v>102</v>
      </c>
    </row>
    <row r="10" ht="12">
      <c r="C10" t="s">
        <v>34</v>
      </c>
    </row>
    <row r="11" ht="12">
      <c r="C11" t="s">
        <v>35</v>
      </c>
    </row>
    <row r="12" ht="12">
      <c r="C12" t="s">
        <v>129</v>
      </c>
    </row>
    <row r="14" spans="1:7" ht="12">
      <c r="A14" t="s">
        <v>126</v>
      </c>
      <c r="B14" s="25">
        <v>38246</v>
      </c>
      <c r="D14" t="s">
        <v>128</v>
      </c>
      <c r="E14" t="s">
        <v>30</v>
      </c>
      <c r="F14" t="s">
        <v>193</v>
      </c>
      <c r="G14" t="s">
        <v>192</v>
      </c>
    </row>
    <row r="15" ht="12">
      <c r="C15" t="s">
        <v>37</v>
      </c>
    </row>
    <row r="16" ht="12">
      <c r="C16" t="s">
        <v>127</v>
      </c>
    </row>
    <row r="17" ht="12">
      <c r="C17" t="s">
        <v>35</v>
      </c>
    </row>
    <row r="18" ht="12">
      <c r="C18" t="s">
        <v>130</v>
      </c>
    </row>
    <row r="20" spans="1:4" ht="12">
      <c r="A20" t="s">
        <v>159</v>
      </c>
      <c r="B20" s="25">
        <v>38387</v>
      </c>
      <c r="C20" t="s">
        <v>160</v>
      </c>
      <c r="D20" t="s">
        <v>162</v>
      </c>
    </row>
    <row r="21" ht="12">
      <c r="C21" t="s">
        <v>161</v>
      </c>
    </row>
    <row r="22" ht="12">
      <c r="C22" t="s">
        <v>789</v>
      </c>
    </row>
    <row r="24" spans="1:7" ht="36.75" customHeight="1">
      <c r="A24" t="s">
        <v>245</v>
      </c>
      <c r="B24" s="25">
        <v>38674</v>
      </c>
      <c r="D24" t="s">
        <v>247</v>
      </c>
      <c r="E24" t="s">
        <v>251</v>
      </c>
      <c r="F24" t="s">
        <v>269</v>
      </c>
      <c r="G24" s="55" t="s">
        <v>270</v>
      </c>
    </row>
    <row r="25" ht="12">
      <c r="C25" t="s">
        <v>197</v>
      </c>
    </row>
    <row r="26" ht="12">
      <c r="C26" t="s">
        <v>198</v>
      </c>
    </row>
    <row r="27" ht="12">
      <c r="C27" t="s">
        <v>199</v>
      </c>
    </row>
    <row r="28" ht="12">
      <c r="C28" t="s">
        <v>742</v>
      </c>
    </row>
    <row r="30" spans="1:7" ht="12">
      <c r="A30" t="s">
        <v>249</v>
      </c>
      <c r="B30" s="25">
        <v>38674</v>
      </c>
      <c r="D30" t="s">
        <v>248</v>
      </c>
      <c r="E30" t="s">
        <v>251</v>
      </c>
      <c r="F30" t="s">
        <v>269</v>
      </c>
      <c r="G30" t="s">
        <v>271</v>
      </c>
    </row>
    <row r="31" ht="12">
      <c r="C31" t="s">
        <v>197</v>
      </c>
    </row>
    <row r="32" ht="12">
      <c r="C32" t="s">
        <v>198</v>
      </c>
    </row>
    <row r="33" ht="12">
      <c r="C33" t="s">
        <v>199</v>
      </c>
    </row>
    <row r="34" ht="12">
      <c r="C34" t="s">
        <v>742</v>
      </c>
    </row>
    <row r="36" spans="1:5" ht="12">
      <c r="A36" t="s">
        <v>250</v>
      </c>
      <c r="B36" s="25">
        <v>38674</v>
      </c>
      <c r="D36" t="s">
        <v>247</v>
      </c>
      <c r="E36" t="s">
        <v>251</v>
      </c>
    </row>
    <row r="37" ht="12">
      <c r="C37" t="s">
        <v>197</v>
      </c>
    </row>
    <row r="38" ht="12">
      <c r="C38" t="s">
        <v>198</v>
      </c>
    </row>
    <row r="39" ht="12">
      <c r="C39" t="s">
        <v>199</v>
      </c>
    </row>
    <row r="40" ht="12">
      <c r="C40" t="s">
        <v>742</v>
      </c>
    </row>
    <row r="41" s="21" customFormat="1" ht="12">
      <c r="B41" s="22" t="s">
        <v>365</v>
      </c>
    </row>
  </sheetData>
  <sheetProtection/>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1"/>
  </sheetPr>
  <dimension ref="A1:H38"/>
  <sheetViews>
    <sheetView zoomScalePageLayoutView="0" workbookViewId="0" topLeftCell="A1">
      <pane ySplit="1" topLeftCell="A2" activePane="bottomLeft" state="frozen"/>
      <selection pane="topLeft" activeCell="A1" sqref="A1"/>
      <selection pane="bottomLeft" activeCell="E42" sqref="E42"/>
    </sheetView>
  </sheetViews>
  <sheetFormatPr defaultColWidth="9.140625" defaultRowHeight="12.75"/>
  <cols>
    <col min="1" max="1" width="18.57421875" style="0" customWidth="1"/>
    <col min="2" max="2" width="11.57421875" style="0" customWidth="1"/>
    <col min="3" max="3" width="32.57421875" style="0" hidden="1" customWidth="1"/>
    <col min="4" max="4" width="19.00390625" style="0" customWidth="1"/>
    <col min="5" max="5" width="30.00390625" style="0" customWidth="1"/>
    <col min="6" max="7" width="25.421875" style="0" customWidth="1"/>
    <col min="8" max="8" width="13.421875" style="0" customWidth="1"/>
  </cols>
  <sheetData>
    <row r="1" spans="1:8" ht="41.25" customHeight="1">
      <c r="A1" s="11" t="s">
        <v>459</v>
      </c>
      <c r="B1" s="11" t="s">
        <v>1</v>
      </c>
      <c r="C1" s="11" t="s">
        <v>2</v>
      </c>
      <c r="D1" s="11" t="s">
        <v>3</v>
      </c>
      <c r="E1" s="11" t="s">
        <v>4</v>
      </c>
      <c r="F1" s="11" t="s">
        <v>5</v>
      </c>
      <c r="G1" s="11" t="s">
        <v>6</v>
      </c>
      <c r="H1" s="11" t="s">
        <v>7</v>
      </c>
    </row>
    <row r="2" ht="12">
      <c r="A2">
        <v>2006</v>
      </c>
    </row>
    <row r="3" spans="1:6" ht="87">
      <c r="A3" s="48" t="s">
        <v>342</v>
      </c>
      <c r="B3" s="49">
        <v>39050</v>
      </c>
      <c r="C3" s="50" t="s">
        <v>792</v>
      </c>
      <c r="D3" s="50" t="s">
        <v>343</v>
      </c>
      <c r="E3" s="50" t="s">
        <v>344</v>
      </c>
      <c r="F3" s="48" t="s">
        <v>265</v>
      </c>
    </row>
    <row r="4" spans="1:6" ht="12">
      <c r="A4" s="48"/>
      <c r="B4" s="49"/>
      <c r="C4" s="50"/>
      <c r="D4" s="50"/>
      <c r="E4" s="50"/>
      <c r="F4" s="48"/>
    </row>
    <row r="5" spans="1:6" ht="12">
      <c r="A5" s="48"/>
      <c r="B5" s="49"/>
      <c r="C5" s="50"/>
      <c r="D5" s="50"/>
      <c r="E5" s="50"/>
      <c r="F5" s="48"/>
    </row>
    <row r="6" spans="1:6" ht="12">
      <c r="A6" s="48"/>
      <c r="B6" s="49"/>
      <c r="C6" s="50"/>
      <c r="D6" s="50"/>
      <c r="E6" s="50"/>
      <c r="F6" s="48"/>
    </row>
    <row r="7" spans="1:6" ht="12">
      <c r="A7" s="48"/>
      <c r="B7" s="49"/>
      <c r="C7" s="50"/>
      <c r="D7" s="50"/>
      <c r="E7" s="50"/>
      <c r="F7" s="48"/>
    </row>
    <row r="8" spans="1:6" ht="12">
      <c r="A8" s="48"/>
      <c r="B8" s="49"/>
      <c r="C8" s="50"/>
      <c r="D8" s="50"/>
      <c r="E8" s="50"/>
      <c r="F8" s="48"/>
    </row>
    <row r="9" s="21" customFormat="1" ht="12">
      <c r="A9" s="21" t="s">
        <v>365</v>
      </c>
    </row>
    <row r="11" spans="1:6" ht="12">
      <c r="A11" t="s">
        <v>460</v>
      </c>
      <c r="B11" s="17">
        <v>39710</v>
      </c>
      <c r="C11" t="s">
        <v>461</v>
      </c>
      <c r="E11" t="s">
        <v>464</v>
      </c>
      <c r="F11" t="s">
        <v>465</v>
      </c>
    </row>
    <row r="12" spans="3:4" ht="12">
      <c r="C12" t="s">
        <v>462</v>
      </c>
      <c r="D12" t="s">
        <v>462</v>
      </c>
    </row>
    <row r="13" spans="3:4" ht="12">
      <c r="C13" t="s">
        <v>463</v>
      </c>
      <c r="D13" t="s">
        <v>463</v>
      </c>
    </row>
    <row r="14" spans="3:4" ht="12">
      <c r="C14" t="s">
        <v>17</v>
      </c>
      <c r="D14" t="s">
        <v>17</v>
      </c>
    </row>
    <row r="15" spans="3:4" ht="12">
      <c r="C15" t="s">
        <v>790</v>
      </c>
      <c r="D15" t="s">
        <v>790</v>
      </c>
    </row>
    <row r="17" spans="1:6" ht="12">
      <c r="A17" t="s">
        <v>466</v>
      </c>
      <c r="B17" s="17">
        <v>39710</v>
      </c>
      <c r="C17" t="s">
        <v>461</v>
      </c>
      <c r="E17" t="s">
        <v>464</v>
      </c>
      <c r="F17" t="s">
        <v>465</v>
      </c>
    </row>
    <row r="18" spans="3:4" ht="12">
      <c r="C18" t="s">
        <v>462</v>
      </c>
      <c r="D18" t="s">
        <v>462</v>
      </c>
    </row>
    <row r="19" spans="3:4" ht="12">
      <c r="C19" t="s">
        <v>463</v>
      </c>
      <c r="D19" t="s">
        <v>463</v>
      </c>
    </row>
    <row r="20" spans="3:4" ht="12">
      <c r="C20" t="s">
        <v>17</v>
      </c>
      <c r="D20" t="s">
        <v>17</v>
      </c>
    </row>
    <row r="21" spans="3:4" ht="12">
      <c r="C21" t="s">
        <v>790</v>
      </c>
      <c r="D21" t="s">
        <v>790</v>
      </c>
    </row>
    <row r="24" s="21" customFormat="1" ht="12">
      <c r="A24" s="21">
        <v>2009</v>
      </c>
    </row>
    <row r="30" s="21" customFormat="1" ht="12">
      <c r="A30" s="21">
        <v>2010</v>
      </c>
    </row>
    <row r="32" s="21" customFormat="1" ht="12">
      <c r="A32" s="21">
        <v>2011</v>
      </c>
    </row>
    <row r="34" s="21" customFormat="1" ht="12">
      <c r="A34" s="21">
        <v>2012</v>
      </c>
    </row>
    <row r="35" spans="1:8" ht="12">
      <c r="A35" t="s">
        <v>818</v>
      </c>
      <c r="B35" t="s">
        <v>819</v>
      </c>
      <c r="C35" t="s">
        <v>820</v>
      </c>
      <c r="E35" t="s">
        <v>826</v>
      </c>
      <c r="F35" t="s">
        <v>823</v>
      </c>
      <c r="G35" t="s">
        <v>824</v>
      </c>
      <c r="H35" t="s">
        <v>825</v>
      </c>
    </row>
    <row r="36" spans="3:4" ht="12">
      <c r="C36" t="s">
        <v>821</v>
      </c>
      <c r="D36" t="s">
        <v>821</v>
      </c>
    </row>
    <row r="37" spans="3:4" ht="12">
      <c r="C37" t="s">
        <v>822</v>
      </c>
      <c r="D37" t="s">
        <v>822</v>
      </c>
    </row>
    <row r="38" spans="3:4" ht="12">
      <c r="C38" t="s">
        <v>225</v>
      </c>
      <c r="D38" t="s">
        <v>225</v>
      </c>
    </row>
  </sheetData>
  <sheetProtection/>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54"/>
  <sheetViews>
    <sheetView view="pageBreakPreview" zoomScaleSheetLayoutView="100" zoomScalePageLayoutView="0" workbookViewId="0" topLeftCell="A1">
      <pane ySplit="1" topLeftCell="A53" activePane="bottomLeft" state="frozen"/>
      <selection pane="topLeft" activeCell="A1" sqref="A1"/>
      <selection pane="bottomLeft" activeCell="E4" sqref="E4"/>
    </sheetView>
  </sheetViews>
  <sheetFormatPr defaultColWidth="9.140625" defaultRowHeight="12.75"/>
  <cols>
    <col min="1" max="1" width="16.00390625" style="0" customWidth="1"/>
    <col min="2" max="2" width="23.57421875" style="0" customWidth="1"/>
    <col min="3" max="3" width="14.421875" style="0" customWidth="1"/>
    <col min="4" max="4" width="27.8515625" style="0" customWidth="1"/>
    <col min="5" max="5" width="25.421875" style="0" customWidth="1"/>
    <col min="6" max="6" width="24.00390625" style="0" customWidth="1"/>
    <col min="7" max="7" width="10.421875" style="0" hidden="1" customWidth="1"/>
    <col min="8" max="8" width="10.421875" style="0" customWidth="1"/>
    <col min="9" max="9" width="24.00390625" style="0" customWidth="1"/>
    <col min="10" max="10" width="39.57421875" style="0" customWidth="1"/>
    <col min="11" max="11" width="33.421875" style="0" customWidth="1"/>
  </cols>
  <sheetData>
    <row r="1" spans="1:11" ht="51.75">
      <c r="A1" s="31" t="s">
        <v>0</v>
      </c>
      <c r="B1" s="32" t="s">
        <v>693</v>
      </c>
      <c r="C1" s="32" t="s">
        <v>1</v>
      </c>
      <c r="D1" s="32" t="s">
        <v>1376</v>
      </c>
      <c r="E1" s="32" t="s">
        <v>694</v>
      </c>
      <c r="F1" s="32" t="s">
        <v>4</v>
      </c>
      <c r="G1" s="32" t="s">
        <v>5</v>
      </c>
      <c r="H1" s="32" t="s">
        <v>1377</v>
      </c>
      <c r="I1" s="32" t="s">
        <v>6</v>
      </c>
      <c r="J1" s="32" t="s">
        <v>7</v>
      </c>
      <c r="K1" s="33"/>
    </row>
    <row r="2" spans="1:11" ht="12.75">
      <c r="A2" s="34"/>
      <c r="B2" s="65"/>
      <c r="C2" s="34"/>
      <c r="D2" s="34">
        <v>2011</v>
      </c>
      <c r="E2" s="34"/>
      <c r="F2" s="34"/>
      <c r="G2" s="34"/>
      <c r="H2" s="34"/>
      <c r="I2" s="34"/>
      <c r="J2" s="34"/>
      <c r="K2" s="34"/>
    </row>
    <row r="3" spans="1:11" ht="26.25" customHeight="1">
      <c r="A3" s="51" t="s">
        <v>695</v>
      </c>
      <c r="B3" t="s">
        <v>696</v>
      </c>
      <c r="C3" s="52">
        <v>40823</v>
      </c>
      <c r="D3" s="51" t="s">
        <v>1380</v>
      </c>
      <c r="E3" s="51" t="s">
        <v>1378</v>
      </c>
      <c r="F3" s="51" t="s">
        <v>1379</v>
      </c>
      <c r="G3" s="3" t="s">
        <v>698</v>
      </c>
      <c r="H3" s="3"/>
      <c r="I3" s="3"/>
      <c r="J3" s="35" t="s">
        <v>699</v>
      </c>
      <c r="K3" s="35"/>
    </row>
    <row r="4" spans="1:9" ht="349.5">
      <c r="A4" t="s">
        <v>700</v>
      </c>
      <c r="B4" t="s">
        <v>696</v>
      </c>
      <c r="C4" s="17">
        <v>40843</v>
      </c>
      <c r="D4" s="55" t="s">
        <v>1382</v>
      </c>
      <c r="E4" t="s">
        <v>1381</v>
      </c>
      <c r="F4" t="s">
        <v>697</v>
      </c>
      <c r="G4" s="55" t="s">
        <v>701</v>
      </c>
      <c r="H4" s="55"/>
      <c r="I4" s="55" t="s">
        <v>40</v>
      </c>
    </row>
    <row r="5" s="21" customFormat="1" ht="18">
      <c r="D5" s="182">
        <v>2012</v>
      </c>
    </row>
    <row r="6" spans="1:7" s="59" customFormat="1" ht="409.5">
      <c r="A6" s="59" t="s">
        <v>812</v>
      </c>
      <c r="B6" t="s">
        <v>696</v>
      </c>
      <c r="C6" s="60">
        <v>40976</v>
      </c>
      <c r="D6" s="109" t="s">
        <v>1384</v>
      </c>
      <c r="E6" s="59" t="s">
        <v>813</v>
      </c>
      <c r="F6" s="109" t="s">
        <v>1383</v>
      </c>
      <c r="G6" s="59" t="s">
        <v>698</v>
      </c>
    </row>
    <row r="7" spans="1:9" ht="187.5">
      <c r="A7" t="s">
        <v>810</v>
      </c>
      <c r="B7" t="s">
        <v>696</v>
      </c>
      <c r="C7" s="17">
        <v>41109</v>
      </c>
      <c r="D7" s="55" t="s">
        <v>1387</v>
      </c>
      <c r="E7" t="s">
        <v>1385</v>
      </c>
      <c r="F7" s="55" t="s">
        <v>1386</v>
      </c>
      <c r="G7" t="s">
        <v>698</v>
      </c>
      <c r="I7" t="s">
        <v>40</v>
      </c>
    </row>
    <row r="8" spans="1:7" ht="225">
      <c r="A8" s="61" t="s">
        <v>817</v>
      </c>
      <c r="B8" t="s">
        <v>696</v>
      </c>
      <c r="C8" s="17">
        <v>41184</v>
      </c>
      <c r="D8" s="55" t="s">
        <v>1390</v>
      </c>
      <c r="E8" t="s">
        <v>1388</v>
      </c>
      <c r="F8" t="s">
        <v>1389</v>
      </c>
      <c r="G8" t="s">
        <v>698</v>
      </c>
    </row>
    <row r="9" spans="1:7" ht="349.5">
      <c r="A9" t="s">
        <v>831</v>
      </c>
      <c r="B9" t="s">
        <v>696</v>
      </c>
      <c r="C9" s="17">
        <v>41204</v>
      </c>
      <c r="D9" s="55" t="s">
        <v>1393</v>
      </c>
      <c r="E9" t="s">
        <v>1391</v>
      </c>
      <c r="F9" s="55" t="s">
        <v>1392</v>
      </c>
      <c r="G9" t="s">
        <v>832</v>
      </c>
    </row>
    <row r="10" spans="1:10" ht="18">
      <c r="A10" s="65"/>
      <c r="C10" s="65"/>
      <c r="D10" s="181">
        <v>2018</v>
      </c>
      <c r="E10" s="65"/>
      <c r="F10" s="65"/>
      <c r="G10" s="65"/>
      <c r="H10" s="65"/>
      <c r="I10" s="65"/>
      <c r="J10" s="65"/>
    </row>
    <row r="11" spans="1:10" s="59" customFormat="1" ht="62.25">
      <c r="A11" t="s">
        <v>1082</v>
      </c>
      <c r="B11" s="2" t="s">
        <v>1083</v>
      </c>
      <c r="C11" t="s">
        <v>1079</v>
      </c>
      <c r="D11" s="45" t="s">
        <v>1394</v>
      </c>
      <c r="E11" s="2" t="s">
        <v>1084</v>
      </c>
      <c r="F11" s="55" t="s">
        <v>1080</v>
      </c>
      <c r="G11" t="s">
        <v>1081</v>
      </c>
      <c r="H11"/>
      <c r="I11"/>
      <c r="J11" s="45" t="s">
        <v>1324</v>
      </c>
    </row>
    <row r="12" spans="1:9" ht="72">
      <c r="A12" t="s">
        <v>1313</v>
      </c>
      <c r="B12" s="2" t="s">
        <v>1083</v>
      </c>
      <c r="C12" s="17">
        <v>43175</v>
      </c>
      <c r="D12" s="178" t="s">
        <v>1395</v>
      </c>
      <c r="E12" s="2" t="s">
        <v>1312</v>
      </c>
      <c r="I12" s="2" t="s">
        <v>40</v>
      </c>
    </row>
    <row r="13" spans="1:9" ht="188.25">
      <c r="A13" s="174" t="s">
        <v>1315</v>
      </c>
      <c r="B13" s="2" t="s">
        <v>1083</v>
      </c>
      <c r="C13" s="176">
        <v>43230</v>
      </c>
      <c r="D13" s="174" t="s">
        <v>1396</v>
      </c>
      <c r="E13" s="174" t="s">
        <v>1314</v>
      </c>
      <c r="F13" s="175"/>
      <c r="G13" s="174"/>
      <c r="H13" s="178"/>
      <c r="I13" s="2" t="s">
        <v>1319</v>
      </c>
    </row>
    <row r="14" spans="1:9" ht="23.25" customHeight="1">
      <c r="A14" s="174" t="s">
        <v>1320</v>
      </c>
      <c r="B14" s="2" t="s">
        <v>1083</v>
      </c>
      <c r="C14" s="176">
        <v>43314</v>
      </c>
      <c r="D14" s="174" t="s">
        <v>1397</v>
      </c>
      <c r="E14" s="174" t="s">
        <v>1316</v>
      </c>
      <c r="F14" s="175"/>
      <c r="G14" s="174"/>
      <c r="H14" s="178"/>
      <c r="I14" s="178"/>
    </row>
    <row r="15" spans="1:5" ht="188.25">
      <c r="A15" t="s">
        <v>1321</v>
      </c>
      <c r="B15" s="2" t="s">
        <v>1083</v>
      </c>
      <c r="C15" s="17">
        <v>43315</v>
      </c>
      <c r="D15" s="178" t="s">
        <v>1398</v>
      </c>
      <c r="E15" s="177" t="s">
        <v>1317</v>
      </c>
    </row>
    <row r="16" spans="1:5" ht="28.5">
      <c r="A16" t="s">
        <v>1322</v>
      </c>
      <c r="B16" s="2" t="s">
        <v>1083</v>
      </c>
      <c r="C16" s="17">
        <v>43329</v>
      </c>
      <c r="D16" s="178" t="s">
        <v>1399</v>
      </c>
      <c r="E16" s="177" t="s">
        <v>1318</v>
      </c>
    </row>
    <row r="17" spans="1:5" ht="231.75">
      <c r="A17" t="s">
        <v>1325</v>
      </c>
      <c r="B17" s="2" t="s">
        <v>1083</v>
      </c>
      <c r="C17" s="17">
        <v>43355</v>
      </c>
      <c r="D17" s="178" t="s">
        <v>1400</v>
      </c>
      <c r="E17" s="177" t="s">
        <v>1323</v>
      </c>
    </row>
    <row r="18" spans="2:5" s="65" customFormat="1" ht="18">
      <c r="B18" s="104"/>
      <c r="C18" s="183"/>
      <c r="D18" s="185">
        <v>2019</v>
      </c>
      <c r="E18" s="184"/>
    </row>
    <row r="19" spans="1:8" ht="318.75">
      <c r="A19" t="s">
        <v>1326</v>
      </c>
      <c r="B19" s="2" t="s">
        <v>1083</v>
      </c>
      <c r="C19" s="17">
        <v>43542</v>
      </c>
      <c r="D19" s="174" t="s">
        <v>1401</v>
      </c>
      <c r="E19" s="174" t="s">
        <v>1326</v>
      </c>
      <c r="H19" t="s">
        <v>1343</v>
      </c>
    </row>
    <row r="20" spans="1:9" ht="409.5">
      <c r="A20" s="174" t="s">
        <v>1327</v>
      </c>
      <c r="B20" s="2" t="s">
        <v>1083</v>
      </c>
      <c r="C20" s="17">
        <v>43630</v>
      </c>
      <c r="D20" s="174" t="s">
        <v>1402</v>
      </c>
      <c r="E20" s="174" t="s">
        <v>1327</v>
      </c>
      <c r="I20" t="s">
        <v>40</v>
      </c>
    </row>
    <row r="21" spans="1:5" ht="144.75">
      <c r="A21" t="s">
        <v>1328</v>
      </c>
      <c r="B21" s="177" t="s">
        <v>1344</v>
      </c>
      <c r="C21" s="17">
        <v>43661</v>
      </c>
      <c r="D21" s="178" t="s">
        <v>1403</v>
      </c>
      <c r="E21" t="s">
        <v>1328</v>
      </c>
    </row>
    <row r="22" spans="1:8" ht="57.75">
      <c r="A22" s="174" t="s">
        <v>1329</v>
      </c>
      <c r="B22" s="2" t="s">
        <v>1083</v>
      </c>
      <c r="C22" s="17">
        <v>43668</v>
      </c>
      <c r="D22" s="174" t="s">
        <v>1404</v>
      </c>
      <c r="E22" s="174" t="s">
        <v>1329</v>
      </c>
      <c r="H22" s="55" t="s">
        <v>1345</v>
      </c>
    </row>
    <row r="23" spans="1:8" ht="246">
      <c r="A23" s="174" t="s">
        <v>1330</v>
      </c>
      <c r="B23" s="2" t="s">
        <v>1083</v>
      </c>
      <c r="C23" s="176">
        <v>43668</v>
      </c>
      <c r="D23" s="174" t="s">
        <v>1405</v>
      </c>
      <c r="E23" s="174" t="s">
        <v>1330</v>
      </c>
      <c r="F23" s="174"/>
      <c r="H23" t="s">
        <v>1343</v>
      </c>
    </row>
    <row r="24" spans="1:6" ht="188.25">
      <c r="A24" s="174" t="s">
        <v>1331</v>
      </c>
      <c r="B24" s="2" t="s">
        <v>1083</v>
      </c>
      <c r="C24" s="176">
        <v>43671</v>
      </c>
      <c r="D24" s="174" t="s">
        <v>1406</v>
      </c>
      <c r="E24" s="174" t="s">
        <v>1331</v>
      </c>
      <c r="F24" s="174"/>
    </row>
    <row r="25" spans="1:8" ht="28.5">
      <c r="A25" s="174" t="s">
        <v>1332</v>
      </c>
      <c r="B25" s="2" t="s">
        <v>1083</v>
      </c>
      <c r="C25" s="176">
        <v>43671</v>
      </c>
      <c r="D25" s="174" t="s">
        <v>1407</v>
      </c>
      <c r="E25" s="174" t="s">
        <v>1332</v>
      </c>
      <c r="F25" s="174"/>
      <c r="H25" t="s">
        <v>1343</v>
      </c>
    </row>
    <row r="26" spans="1:8" ht="159">
      <c r="A26" s="174" t="s">
        <v>1333</v>
      </c>
      <c r="B26" s="2" t="s">
        <v>1083</v>
      </c>
      <c r="C26" s="176">
        <v>43682</v>
      </c>
      <c r="D26" s="174" t="s">
        <v>1408</v>
      </c>
      <c r="E26" s="174" t="s">
        <v>1333</v>
      </c>
      <c r="F26" s="174"/>
      <c r="H26" t="s">
        <v>1343</v>
      </c>
    </row>
    <row r="27" spans="1:8" ht="159">
      <c r="A27" s="174" t="s">
        <v>1334</v>
      </c>
      <c r="B27" s="2" t="s">
        <v>1083</v>
      </c>
      <c r="C27" s="176">
        <v>43693</v>
      </c>
      <c r="D27" s="174" t="s">
        <v>1409</v>
      </c>
      <c r="E27" s="174" t="s">
        <v>1334</v>
      </c>
      <c r="F27" s="174"/>
      <c r="H27" t="s">
        <v>1311</v>
      </c>
    </row>
    <row r="28" spans="1:8" ht="130.5">
      <c r="A28" s="174" t="s">
        <v>1335</v>
      </c>
      <c r="B28" s="2" t="s">
        <v>1083</v>
      </c>
      <c r="C28" s="176">
        <v>43707</v>
      </c>
      <c r="D28" s="174" t="s">
        <v>1410</v>
      </c>
      <c r="E28" s="174" t="s">
        <v>1335</v>
      </c>
      <c r="F28" s="174" t="s">
        <v>1348</v>
      </c>
      <c r="H28" t="s">
        <v>1311</v>
      </c>
    </row>
    <row r="29" spans="1:8" ht="409.5">
      <c r="A29" s="174" t="s">
        <v>1336</v>
      </c>
      <c r="B29" s="2" t="s">
        <v>1083</v>
      </c>
      <c r="C29" s="176">
        <v>43775</v>
      </c>
      <c r="D29" s="174" t="s">
        <v>1411</v>
      </c>
      <c r="E29" s="174" t="s">
        <v>1336</v>
      </c>
      <c r="F29" s="174" t="s">
        <v>1348</v>
      </c>
      <c r="H29" t="s">
        <v>1311</v>
      </c>
    </row>
    <row r="30" spans="1:8" ht="246">
      <c r="A30" s="174" t="s">
        <v>1337</v>
      </c>
      <c r="B30" s="2" t="s">
        <v>1083</v>
      </c>
      <c r="C30" s="176">
        <v>43791</v>
      </c>
      <c r="D30" s="174" t="s">
        <v>1412</v>
      </c>
      <c r="E30" s="174" t="s">
        <v>1337</v>
      </c>
      <c r="F30" s="174" t="s">
        <v>1347</v>
      </c>
      <c r="H30" t="s">
        <v>1311</v>
      </c>
    </row>
    <row r="31" spans="1:6" ht="144.75">
      <c r="A31" s="174" t="s">
        <v>1330</v>
      </c>
      <c r="B31" s="174" t="s">
        <v>1083</v>
      </c>
      <c r="C31" s="176">
        <v>43536</v>
      </c>
      <c r="D31" s="174" t="s">
        <v>1413</v>
      </c>
      <c r="E31" s="175" t="s">
        <v>1330</v>
      </c>
      <c r="F31" s="174" t="s">
        <v>1368</v>
      </c>
    </row>
    <row r="32" spans="1:8" s="65" customFormat="1" ht="18">
      <c r="A32" s="179"/>
      <c r="B32" s="104"/>
      <c r="C32" s="186"/>
      <c r="D32" s="187">
        <v>2020</v>
      </c>
      <c r="E32" s="179"/>
      <c r="F32" s="179"/>
      <c r="H32" s="107"/>
    </row>
    <row r="33" spans="1:6" ht="159">
      <c r="A33" s="174" t="s">
        <v>1339</v>
      </c>
      <c r="B33" s="2" t="s">
        <v>1083</v>
      </c>
      <c r="C33" s="176">
        <v>43853</v>
      </c>
      <c r="D33" s="174" t="s">
        <v>1414</v>
      </c>
      <c r="E33" s="174" t="s">
        <v>1339</v>
      </c>
      <c r="F33" s="174"/>
    </row>
    <row r="34" spans="1:8" ht="409.5">
      <c r="A34" s="174" t="s">
        <v>813</v>
      </c>
      <c r="B34" s="2" t="s">
        <v>1083</v>
      </c>
      <c r="C34" s="176">
        <v>43860</v>
      </c>
      <c r="D34" s="174" t="s">
        <v>1384</v>
      </c>
      <c r="E34" s="174" t="s">
        <v>813</v>
      </c>
      <c r="F34" s="174" t="s">
        <v>1346</v>
      </c>
      <c r="H34" s="178" t="s">
        <v>1311</v>
      </c>
    </row>
    <row r="35" spans="1:8" ht="217.5">
      <c r="A35" s="174" t="s">
        <v>811</v>
      </c>
      <c r="B35" s="2" t="s">
        <v>1083</v>
      </c>
      <c r="C35" s="176">
        <v>43874</v>
      </c>
      <c r="D35" s="174" t="s">
        <v>1387</v>
      </c>
      <c r="E35" s="174" t="s">
        <v>811</v>
      </c>
      <c r="F35" s="174" t="s">
        <v>1349</v>
      </c>
      <c r="H35" s="178" t="s">
        <v>1311</v>
      </c>
    </row>
    <row r="36" spans="1:8" ht="57.75">
      <c r="A36" s="174" t="s">
        <v>1329</v>
      </c>
      <c r="B36" s="2" t="s">
        <v>1083</v>
      </c>
      <c r="C36" s="176">
        <v>43882</v>
      </c>
      <c r="D36" s="174" t="s">
        <v>1404</v>
      </c>
      <c r="E36" s="174" t="s">
        <v>1329</v>
      </c>
      <c r="F36" s="174"/>
      <c r="H36" t="s">
        <v>1350</v>
      </c>
    </row>
    <row r="37" spans="1:8" ht="202.5">
      <c r="A37" s="174" t="s">
        <v>1340</v>
      </c>
      <c r="B37" s="2" t="s">
        <v>1083</v>
      </c>
      <c r="C37" s="176">
        <v>43896</v>
      </c>
      <c r="D37" s="174" t="s">
        <v>1415</v>
      </c>
      <c r="E37" s="174" t="s">
        <v>1340</v>
      </c>
      <c r="F37" s="174"/>
      <c r="H37" t="s">
        <v>1311</v>
      </c>
    </row>
    <row r="38" spans="1:8" ht="43.5">
      <c r="A38" s="174" t="s">
        <v>1341</v>
      </c>
      <c r="B38" s="174" t="s">
        <v>1344</v>
      </c>
      <c r="C38" s="176">
        <v>43927</v>
      </c>
      <c r="D38" s="174" t="s">
        <v>1416</v>
      </c>
      <c r="E38" s="174" t="s">
        <v>1341</v>
      </c>
      <c r="F38" s="174"/>
      <c r="H38" t="s">
        <v>1350</v>
      </c>
    </row>
    <row r="39" spans="1:8" ht="405.75">
      <c r="A39" s="174" t="s">
        <v>702</v>
      </c>
      <c r="B39" s="2" t="s">
        <v>1083</v>
      </c>
      <c r="C39" s="176">
        <v>44104</v>
      </c>
      <c r="D39" s="174" t="s">
        <v>1382</v>
      </c>
      <c r="E39" s="174" t="s">
        <v>702</v>
      </c>
      <c r="F39" s="174" t="s">
        <v>1351</v>
      </c>
      <c r="H39" t="s">
        <v>1311</v>
      </c>
    </row>
    <row r="40" spans="1:11" ht="101.25">
      <c r="A40" s="174" t="s">
        <v>1342</v>
      </c>
      <c r="B40" s="2" t="s">
        <v>1083</v>
      </c>
      <c r="C40" s="176">
        <v>44109</v>
      </c>
      <c r="D40" s="174" t="s">
        <v>1417</v>
      </c>
      <c r="E40" s="174" t="s">
        <v>1342</v>
      </c>
      <c r="F40" s="174" t="s">
        <v>1352</v>
      </c>
      <c r="H40" s="178" t="s">
        <v>1350</v>
      </c>
      <c r="K40" s="178"/>
    </row>
    <row r="41" spans="1:6" s="59" customFormat="1" ht="409.5">
      <c r="A41" s="59" t="s">
        <v>813</v>
      </c>
      <c r="B41" s="174" t="s">
        <v>1083</v>
      </c>
      <c r="C41" s="60">
        <v>43860</v>
      </c>
      <c r="D41" s="109" t="s">
        <v>1384</v>
      </c>
      <c r="E41" s="188" t="s">
        <v>813</v>
      </c>
      <c r="F41" s="180" t="s">
        <v>1370</v>
      </c>
    </row>
    <row r="42" spans="1:6" s="59" customFormat="1" ht="38.25">
      <c r="A42" s="59" t="s">
        <v>1374</v>
      </c>
      <c r="B42" s="174" t="s">
        <v>1373</v>
      </c>
      <c r="C42" s="60">
        <v>43870</v>
      </c>
      <c r="D42" s="109" t="s">
        <v>1418</v>
      </c>
      <c r="E42" s="188" t="s">
        <v>1374</v>
      </c>
      <c r="F42" s="180"/>
    </row>
    <row r="43" spans="1:6" ht="25.5">
      <c r="A43" t="s">
        <v>1341</v>
      </c>
      <c r="B43" s="174" t="s">
        <v>1083</v>
      </c>
      <c r="C43" s="17">
        <v>43929</v>
      </c>
      <c r="D43" s="55" t="s">
        <v>1419</v>
      </c>
      <c r="E43" t="s">
        <v>1341</v>
      </c>
      <c r="F43" t="s">
        <v>1370</v>
      </c>
    </row>
    <row r="44" spans="1:6" ht="126">
      <c r="A44" t="s">
        <v>1340</v>
      </c>
      <c r="B44" s="174" t="s">
        <v>1083</v>
      </c>
      <c r="C44" s="17">
        <v>43896</v>
      </c>
      <c r="D44" s="189" t="s">
        <v>1420</v>
      </c>
      <c r="E44" t="s">
        <v>1340</v>
      </c>
      <c r="F44" t="s">
        <v>1370</v>
      </c>
    </row>
    <row r="45" spans="1:5" ht="14.25">
      <c r="A45" t="s">
        <v>1372</v>
      </c>
      <c r="B45" s="174" t="s">
        <v>1373</v>
      </c>
      <c r="C45" s="17">
        <v>43866</v>
      </c>
      <c r="D45" s="189" t="s">
        <v>1421</v>
      </c>
      <c r="E45" s="178" t="s">
        <v>1372</v>
      </c>
    </row>
    <row r="46" spans="1:6" ht="51">
      <c r="A46" t="s">
        <v>1329</v>
      </c>
      <c r="B46" s="174" t="s">
        <v>1083</v>
      </c>
      <c r="C46" s="41" t="s">
        <v>1371</v>
      </c>
      <c r="D46" s="189" t="s">
        <v>1404</v>
      </c>
      <c r="E46" t="s">
        <v>1329</v>
      </c>
      <c r="F46" t="s">
        <v>1370</v>
      </c>
    </row>
    <row r="47" spans="1:5" ht="100.5">
      <c r="A47" t="s">
        <v>1338</v>
      </c>
      <c r="B47" s="174" t="s">
        <v>1083</v>
      </c>
      <c r="C47" s="17">
        <v>43896</v>
      </c>
      <c r="D47" s="55" t="s">
        <v>1422</v>
      </c>
      <c r="E47" t="s">
        <v>1338</v>
      </c>
    </row>
    <row r="48" s="65" customFormat="1" ht="18">
      <c r="D48" s="181">
        <v>2021</v>
      </c>
    </row>
    <row r="49" spans="1:6" ht="400.5">
      <c r="A49" t="s">
        <v>1369</v>
      </c>
      <c r="B49" s="174" t="s">
        <v>1083</v>
      </c>
      <c r="C49" s="17">
        <v>44254</v>
      </c>
      <c r="D49" s="55" t="s">
        <v>1423</v>
      </c>
      <c r="E49" t="s">
        <v>1369</v>
      </c>
      <c r="F49" t="s">
        <v>1370</v>
      </c>
    </row>
    <row r="50" spans="1:6" ht="88.5">
      <c r="A50" t="s">
        <v>1342</v>
      </c>
      <c r="B50" s="174" t="s">
        <v>1083</v>
      </c>
      <c r="C50" s="17">
        <v>44201</v>
      </c>
      <c r="D50" s="55" t="s">
        <v>1417</v>
      </c>
      <c r="E50" t="s">
        <v>1342</v>
      </c>
      <c r="F50" t="s">
        <v>1370</v>
      </c>
    </row>
    <row r="51" spans="1:6" ht="351">
      <c r="A51" t="s">
        <v>702</v>
      </c>
      <c r="B51" s="174" t="s">
        <v>1083</v>
      </c>
      <c r="C51" s="17">
        <v>44228</v>
      </c>
      <c r="D51" s="55" t="s">
        <v>1382</v>
      </c>
      <c r="E51" t="s">
        <v>702</v>
      </c>
      <c r="F51" t="s">
        <v>1351</v>
      </c>
    </row>
    <row r="52" spans="1:9" ht="409.5">
      <c r="A52" t="s">
        <v>1375</v>
      </c>
      <c r="B52" s="174" t="s">
        <v>1083</v>
      </c>
      <c r="C52" s="17">
        <v>44362</v>
      </c>
      <c r="D52" s="55" t="s">
        <v>1424</v>
      </c>
      <c r="H52" t="s">
        <v>1311</v>
      </c>
      <c r="I52" t="s">
        <v>40</v>
      </c>
    </row>
    <row r="53" spans="1:5" ht="113.25">
      <c r="A53" t="s">
        <v>1316</v>
      </c>
      <c r="B53" s="174" t="s">
        <v>1083</v>
      </c>
      <c r="C53" s="17">
        <v>44431</v>
      </c>
      <c r="D53" s="55" t="s">
        <v>1425</v>
      </c>
      <c r="E53" t="s">
        <v>1316</v>
      </c>
    </row>
    <row r="54" spans="1:10" ht="12.75">
      <c r="A54" s="65"/>
      <c r="B54" s="65"/>
      <c r="C54" s="65"/>
      <c r="D54" s="190">
        <v>2022</v>
      </c>
      <c r="E54" s="65"/>
      <c r="F54" s="65"/>
      <c r="G54" s="65"/>
      <c r="H54" s="65"/>
      <c r="I54" s="65"/>
      <c r="J54" s="65"/>
    </row>
  </sheetData>
  <sheetProtection/>
  <printOptions/>
  <pageMargins left="0.75" right="0.75" top="1" bottom="1" header="0.5" footer="0.5"/>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dimension ref="A1:G7"/>
  <sheetViews>
    <sheetView zoomScalePageLayoutView="0" workbookViewId="0" topLeftCell="A1">
      <selection activeCell="D20" sqref="D20"/>
    </sheetView>
  </sheetViews>
  <sheetFormatPr defaultColWidth="9.140625" defaultRowHeight="12.75"/>
  <cols>
    <col min="1" max="1" width="20.421875" style="0" customWidth="1"/>
    <col min="2" max="2" width="15.421875" style="0" customWidth="1"/>
    <col min="3" max="3" width="29.57421875" style="0" customWidth="1"/>
    <col min="4" max="4" width="26.8515625" style="0" customWidth="1"/>
    <col min="5" max="5" width="18.8515625" style="0" customWidth="1"/>
    <col min="6" max="6" width="11.421875" style="0" customWidth="1"/>
    <col min="7" max="7" width="25.421875" style="0" customWidth="1"/>
  </cols>
  <sheetData>
    <row r="1" spans="1:7" ht="25.5">
      <c r="A1" s="8" t="s">
        <v>0</v>
      </c>
      <c r="B1" s="8" t="s">
        <v>1</v>
      </c>
      <c r="C1" s="8" t="s">
        <v>3</v>
      </c>
      <c r="D1" s="8" t="s">
        <v>4</v>
      </c>
      <c r="E1" s="8" t="s">
        <v>5</v>
      </c>
      <c r="F1" s="8" t="s">
        <v>6</v>
      </c>
      <c r="G1" s="8" t="s">
        <v>7</v>
      </c>
    </row>
    <row r="2" s="65" customFormat="1" ht="12">
      <c r="A2" s="65">
        <v>2016</v>
      </c>
    </row>
    <row r="4" spans="1:7" ht="12">
      <c r="A4" s="2" t="s">
        <v>977</v>
      </c>
      <c r="B4" s="17">
        <v>42481</v>
      </c>
      <c r="C4" s="2"/>
      <c r="D4" s="2" t="s">
        <v>978</v>
      </c>
      <c r="E4" s="2" t="s">
        <v>156</v>
      </c>
      <c r="G4" s="2" t="s">
        <v>979</v>
      </c>
    </row>
    <row r="5" ht="12">
      <c r="C5" s="37" t="s">
        <v>972</v>
      </c>
    </row>
    <row r="6" ht="12">
      <c r="C6" s="37" t="s">
        <v>973</v>
      </c>
    </row>
    <row r="7" ht="12">
      <c r="C7" s="37" t="s">
        <v>974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Cotswold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Hilary Beach</dc:creator>
  <cp:keywords/>
  <dc:description/>
  <cp:lastModifiedBy>Thelma Mambo</cp:lastModifiedBy>
  <cp:lastPrinted>2020-04-28T13:58:40Z</cp:lastPrinted>
  <dcterms:created xsi:type="dcterms:W3CDTF">2004-06-22T16:03:46Z</dcterms:created>
  <dcterms:modified xsi:type="dcterms:W3CDTF">2022-01-31T12:34:30Z</dcterms:modified>
  <cp:category/>
  <cp:version/>
  <cp:contentType/>
  <cp:contentStatus/>
</cp:coreProperties>
</file>